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Open Data MOA-MAMPU\Jilid 1 2018\2. Jadual Pendaratan Ikan Laut\"/>
    </mc:Choice>
  </mc:AlternateContent>
  <bookViews>
    <workbookView xWindow="360" yWindow="15" windowWidth="15030" windowHeight="7365" tabRatio="601"/>
  </bookViews>
  <sheets>
    <sheet name="4.5.4" sheetId="9" r:id="rId1"/>
  </sheets>
  <calcPr calcId="162913"/>
</workbook>
</file>

<file path=xl/calcChain.xml><?xml version="1.0" encoding="utf-8"?>
<calcChain xmlns="http://schemas.openxmlformats.org/spreadsheetml/2006/main">
  <c r="D13" i="9" l="1"/>
  <c r="D12" i="9"/>
</calcChain>
</file>

<file path=xl/sharedStrings.xml><?xml version="1.0" encoding="utf-8"?>
<sst xmlns="http://schemas.openxmlformats.org/spreadsheetml/2006/main" count="202" uniqueCount="202">
  <si>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</si>
  <si>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</si>
  <si>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</si>
  <si>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</si>
  <si>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</si>
  <si>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</si>
  <si>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</si>
  <si>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</si>
  <si>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</si>
  <si>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</si>
  <si>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</si>
  <si>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</si>
  <si>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</si>
  <si>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</si>
  <si>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</si>
  <si>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</si>
  <si>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</si>
  <si>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</si>
  <si>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</si>
  <si>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</si>
  <si>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</si>
  <si>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</si>
  <si>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</si>
  <si>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</si>
  <si>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</si>
  <si>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</si>
  <si>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</si>
  <si>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</si>
  <si>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</si>
  <si>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</si>
  <si>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</si>
  <si>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</si>
  <si>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</si>
  <si>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</si>
  <si>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</si>
  <si>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</si>
  <si>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</si>
  <si>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</si>
  <si>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</si>
  <si>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</si>
  <si>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</si>
  <si>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</si>
  <si>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</si>
  <si>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</si>
  <si>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</si>
  <si>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</si>
  <si>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</si>
  <si>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</si>
  <si>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</si>
  <si>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</si>
  <si>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</si>
  <si>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</si>
  <si>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</si>
  <si>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</si>
  <si>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</si>
  <si>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</si>
  <si>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</si>
  <si>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</si>
  <si>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</si>
  <si>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</si>
  <si>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</si>
  <si>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</si>
  <si>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</si>
  <si>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</si>
  <si>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</si>
  <si>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</si>
  <si>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</si>
  <si>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</si>
  <si>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</si>
  <si>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</si>
  <si>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</si>
  <si>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</si>
  <si>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</si>
  <si>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</si>
  <si>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</si>
  <si>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</si>
  <si>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</si>
  <si>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</si>
  <si>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</si>
  <si>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</si>
  <si>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</si>
  <si>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</si>
  <si>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</si>
  <si>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</si>
  <si>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</si>
  <si>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</si>
  <si>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</si>
  <si>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</si>
  <si>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</si>
  <si>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</si>
  <si>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</si>
  <si>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</si>
  <si>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</si>
  <si>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</si>
  <si>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</si>
  <si>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</si>
  <si>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</si>
  <si>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</si>
  <si>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</si>
  <si>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</si>
  <si>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</si>
  <si>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</si>
  <si>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</si>
  <si>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</si>
  <si>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</si>
  <si>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</si>
  <si>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</si>
  <si>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</si>
  <si>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</si>
  <si>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</si>
  <si>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</si>
  <si>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</si>
  <si>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</si>
  <si>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</si>
  <si>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</si>
  <si>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</si>
  <si>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</si>
  <si>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</si>
  <si>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</si>
  <si>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</si>
  <si>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</si>
  <si>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</si>
  <si>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</si>
  <si>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</si>
  <si>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</si>
  <si>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</si>
  <si>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</si>
  <si>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</si>
  <si>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Puntung Damar/Bulus</t>
  </si>
  <si>
    <t>Puyu Laut</t>
  </si>
  <si>
    <t>Tamban/ Cincang Rebung</t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</si>
  <si>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</si>
  <si>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</si>
  <si>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</si>
  <si>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</si>
  <si>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</si>
  <si>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</si>
  <si>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</si>
  <si>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</si>
  <si>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</si>
  <si>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</si>
  <si>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</si>
  <si>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</si>
  <si>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</si>
  <si>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</si>
  <si>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</si>
  <si>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                        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</si>
  <si>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  <r>
      <rPr>
        <i/>
        <sz val="9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</si>
  <si>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4.5.4</t>
    </r>
  </si>
  <si>
    <t>SARAWAK</t>
  </si>
  <si>
    <t>Kapak</t>
  </si>
  <si>
    <t>Kedera</t>
  </si>
  <si>
    <t>Belanak</t>
  </si>
  <si>
    <t>Pedukang/Belukang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</si>
  <si>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</si>
  <si>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</si>
  <si>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</si>
  <si>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</si>
  <si>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</si>
  <si>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</si>
  <si>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Dengkis</t>
  </si>
  <si>
    <t>Debam</t>
  </si>
  <si>
    <t>Ketang/Kitang</t>
  </si>
  <si>
    <t>Rambai</t>
  </si>
  <si>
    <t>Demuduk</t>
  </si>
  <si>
    <t>Jolong-Jolong</t>
  </si>
  <si>
    <t>Belitong</t>
  </si>
  <si>
    <t>Kerong-Kerong</t>
  </si>
  <si>
    <t>Ketam Batu</t>
  </si>
  <si>
    <t>Ketam Nipah</t>
  </si>
  <si>
    <t>Udang Duri</t>
  </si>
  <si>
    <t>Siput Kekapis</t>
  </si>
  <si>
    <t>Sotong Biasa</t>
  </si>
  <si>
    <t>Cumit-cumit</t>
  </si>
  <si>
    <t>Sotong Mengabang</t>
  </si>
  <si>
    <t>Sotong Jarum</t>
  </si>
  <si>
    <t>Sotong Torak</t>
  </si>
  <si>
    <t>Sotong Daun</t>
  </si>
  <si>
    <t>Sotong Kurita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</si>
  <si>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</si>
  <si>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</si>
  <si>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</si>
  <si>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</si>
  <si>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</si>
  <si>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</si>
  <si>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</si>
  <si>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Kerapu Besar</t>
  </si>
  <si>
    <t>Kerapu Sederhana</t>
  </si>
  <si>
    <t>Kerapu Kecil</t>
  </si>
  <si>
    <t>Jenahak Besar</t>
  </si>
  <si>
    <t>Jenahak Sederhana</t>
  </si>
  <si>
    <t>Jenahak Kecil</t>
  </si>
  <si>
    <t>Merah Besar</t>
  </si>
  <si>
    <t>Merah Sederhana</t>
  </si>
  <si>
    <t>Merah Kecil</t>
  </si>
  <si>
    <t>Ikan Buntal Kuning</t>
  </si>
  <si>
    <t>Semilang Karang</t>
  </si>
  <si>
    <t>Kupang/Siput Sudu</t>
  </si>
  <si>
    <t xml:space="preserve">                    PENDARATAN IKAN LAUT MENGIKUT BULAN DAN SPESIS, 2018</t>
  </si>
  <si>
    <t xml:space="preserve">                         LANDINGS  OF MARINE FISH BY MONTH AND SPECIES, 2018</t>
  </si>
  <si>
    <t>Siput Belitung</t>
  </si>
  <si>
    <t>Siput Cangkul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</si>
</sst>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9"/>
      <color rgb="FF0033CC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3" fillId="0" borderId="0" xfId="0" applyFont="1"/>
    <xf numFmtId="0" fontId="13" fillId="0" borderId="0" xfId="0" applyFont="1" applyFill="1"/>
    <xf numFmtId="0" fontId="13" fillId="0" borderId="4" xfId="0" applyFont="1" applyBorder="1"/>
    <xf numFmtId="0" fontId="18" fillId="0" borderId="1" xfId="0" applyFont="1" applyBorder="1"/>
    <xf numFmtId="0" fontId="18" fillId="0" borderId="0" xfId="0" applyFont="1" applyBorder="1"/>
    <xf numFmtId="0" fontId="19" fillId="0" borderId="4" xfId="0" applyFont="1" applyFill="1" applyBorder="1"/>
    <xf numFmtId="0" fontId="13" fillId="0" borderId="4" xfId="0" applyFont="1" applyFill="1" applyBorder="1"/>
    <xf numFmtId="0" fontId="13" fillId="0" borderId="5" xfId="0" applyFont="1" applyBorder="1"/>
    <xf numFmtId="0" fontId="13" fillId="0" borderId="9" xfId="0" applyFont="1" applyBorder="1"/>
    <xf numFmtId="0" fontId="13" fillId="0" borderId="8" xfId="0" applyFont="1" applyBorder="1"/>
    <xf numFmtId="0" fontId="13" fillId="0" borderId="5" xfId="0" applyFont="1" applyFill="1" applyBorder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4" xfId="0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16" fillId="3" borderId="6" xfId="0" applyFont="1" applyFill="1" applyBorder="1"/>
    <xf numFmtId="3" fontId="22" fillId="0" borderId="0" xfId="0" applyNumberFormat="1" applyFont="1"/>
    <xf numFmtId="3" fontId="16" fillId="0" borderId="0" xfId="0" applyNumberFormat="1" applyFont="1"/>
    <xf numFmtId="0" fontId="16" fillId="0" borderId="4" xfId="0" applyFont="1" applyFill="1" applyBorder="1"/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3" xfId="0" applyFont="1" applyFill="1" applyBorder="1"/>
    <xf numFmtId="0" fontId="16" fillId="2" borderId="4" xfId="0" applyFont="1" applyFill="1" applyBorder="1"/>
    <xf numFmtId="0" fontId="17" fillId="3" borderId="5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right" vertical="top"/>
    </xf>
    <xf numFmtId="3" fontId="3" fillId="2" borderId="4" xfId="0" applyNumberFormat="1" applyFont="1" applyFill="1" applyBorder="1"/>
    <xf numFmtId="3" fontId="14" fillId="2" borderId="4" xfId="0" applyNumberFormat="1" applyFont="1" applyFill="1" applyBorder="1"/>
    <xf numFmtId="3" fontId="6" fillId="0" borderId="4" xfId="0" applyNumberFormat="1" applyFont="1" applyFill="1" applyBorder="1" applyAlignment="1">
      <alignment horizontal="right" vertical="top"/>
    </xf>
    <xf numFmtId="3" fontId="6" fillId="0" borderId="4" xfId="0" applyNumberFormat="1" applyFont="1" applyBorder="1" applyAlignment="1">
      <alignment horizontal="right" vertical="top"/>
    </xf>
    <xf numFmtId="3" fontId="3" fillId="0" borderId="4" xfId="0" applyNumberFormat="1" applyFont="1" applyBorder="1"/>
    <xf numFmtId="3" fontId="14" fillId="0" borderId="4" xfId="0" applyNumberFormat="1" applyFont="1" applyBorder="1"/>
    <xf numFmtId="3" fontId="3" fillId="0" borderId="4" xfId="0" applyNumberFormat="1" applyFont="1" applyFill="1" applyBorder="1"/>
    <xf numFmtId="3" fontId="14" fillId="0" borderId="4" xfId="0" applyNumberFormat="1" applyFont="1" applyFill="1" applyBorder="1"/>
    <xf numFmtId="3" fontId="3" fillId="2" borderId="3" xfId="0" applyNumberFormat="1" applyFont="1" applyFill="1" applyBorder="1"/>
    <xf numFmtId="3" fontId="3" fillId="2" borderId="1" xfId="0" applyNumberFormat="1" applyFont="1" applyFill="1" applyBorder="1"/>
    <xf numFmtId="3" fontId="3" fillId="0" borderId="1" xfId="0" applyNumberFormat="1" applyFont="1" applyFill="1" applyBorder="1"/>
    <xf numFmtId="3" fontId="16" fillId="2" borderId="14" xfId="0" applyNumberFormat="1" applyFont="1" applyFill="1" applyBorder="1" applyAlignment="1">
      <alignment horizontal="right" vertical="top"/>
    </xf>
    <xf numFmtId="3" fontId="16" fillId="2" borderId="13" xfId="0" applyNumberFormat="1" applyFont="1" applyFill="1" applyBorder="1" applyAlignment="1">
      <alignment horizontal="right" vertical="top"/>
    </xf>
    <xf numFmtId="3" fontId="16" fillId="2" borderId="3" xfId="0" applyNumberFormat="1" applyFont="1" applyFill="1" applyBorder="1" applyAlignment="1">
      <alignment horizontal="right" vertical="top"/>
    </xf>
    <xf numFmtId="3" fontId="14" fillId="3" borderId="6" xfId="0" applyNumberFormat="1" applyFont="1" applyFill="1" applyBorder="1" applyAlignment="1">
      <alignment horizontal="right" vertical="center"/>
    </xf>
    <xf numFmtId="3" fontId="3" fillId="0" borderId="1" xfId="0" applyNumberFormat="1" applyFont="1" applyBorder="1"/>
    <xf numFmtId="0" fontId="1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85725</xdr:rowOff>
    </xdr:from>
    <xdr:to>
      <xdr:col>2</xdr:col>
      <xdr:colOff>667500</xdr:colOff>
      <xdr:row>5</xdr:row>
      <xdr:rowOff>90450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857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"/>
  <sheetViews>
    <sheetView tabSelected="1" zoomScaleNormal="100" workbookViewId="0">
      <selection activeCell="F136" sqref="F136"/>
    </sheetView>
  </sheetViews>
  <sheetFormatPr defaultColWidth="7" defaultRowHeight="12.75" x14ac:dyDescent="0.2"/>
  <cols>
    <col min="1" max="1" width="8.28515625" style="1" customWidth="1"/>
    <col min="2" max="2" width="7" style="1" customWidth="1"/>
    <col min="3" max="3" width="14.5703125" style="1" customWidth="1"/>
    <col min="4" max="11" width="8.7109375" style="2" customWidth="1"/>
    <col min="12" max="12" width="9.85546875" style="2" customWidth="1"/>
    <col min="13" max="13" width="8.7109375" style="2" customWidth="1"/>
    <col min="14" max="14" width="9.140625" style="2" customWidth="1"/>
    <col min="15" max="16" width="8.7109375" style="1" customWidth="1"/>
    <col min="17" max="17" width="0.85546875" style="1" customWidth="1"/>
    <col min="18" max="16384" width="7" style="1"/>
  </cols>
  <sheetData>
    <row r="1" spans="1:18" ht="13.5" customHeight="1" x14ac:dyDescent="0.2">
      <c r="A1" s="40" t="s">
        <v>148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R1" s="2"/>
    </row>
    <row r="2" spans="1:18" ht="9.9499999999999993" customHeight="1" x14ac:dyDescent="0.2">
      <c r="A2" s="42" t="s">
        <v>149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  <c r="N2" s="43"/>
      <c r="O2" s="43"/>
      <c r="P2" s="43"/>
    </row>
    <row r="3" spans="1:18" ht="7.5" customHeight="1" x14ac:dyDescent="0.2">
      <c r="A3" s="42" t="s">
        <v>198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4"/>
    </row>
    <row r="4" spans="1:18" ht="5.25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4"/>
    </row>
    <row r="5" spans="1:18" ht="11.25" customHeight="1" x14ac:dyDescent="0.2">
      <c r="A5" s="45" t="s">
        <v>199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8" ht="12" customHeight="1" x14ac:dyDescent="0.2">
      <c r="A6" s="46" t="s">
        <v>146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8" ht="10.5" customHeight="1" x14ac:dyDescent="0.2">
      <c r="A7" s="30" t="s">
        <v>126</v>
      </c>
      <c r="B7" s="33" t="s">
        <v>131</v>
      </c>
      <c r="C7" s="34"/>
      <c r="D7" s="37" t="s">
        <v>133</v>
      </c>
      <c r="E7" s="37" t="s">
        <v>134</v>
      </c>
      <c r="F7" s="37" t="s">
        <v>135</v>
      </c>
      <c r="G7" s="37" t="s">
        <v>136</v>
      </c>
      <c r="H7" s="37" t="s">
        <v>137</v>
      </c>
      <c r="I7" s="37" t="s">
        <v>138</v>
      </c>
      <c r="J7" s="37" t="s">
        <v>139</v>
      </c>
      <c r="K7" s="37" t="s">
        <v>140</v>
      </c>
      <c r="L7" s="37" t="s">
        <v>141</v>
      </c>
      <c r="M7" s="37" t="s">
        <v>142</v>
      </c>
      <c r="N7" s="37" t="s">
        <v>143</v>
      </c>
      <c r="O7" s="37" t="s">
        <v>144</v>
      </c>
      <c r="P7" s="37" t="s">
        <v>145</v>
      </c>
    </row>
    <row r="8" spans="1:18" ht="11.25" customHeight="1" x14ac:dyDescent="0.2">
      <c r="A8" s="31"/>
      <c r="B8" s="35"/>
      <c r="C8" s="36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18" ht="9.75" customHeight="1" x14ac:dyDescent="0.2">
      <c r="A9" s="32"/>
      <c r="B9" s="33" t="s">
        <v>132</v>
      </c>
      <c r="C9" s="34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18" ht="11.25" customHeight="1" x14ac:dyDescent="0.2">
      <c r="A10" s="32"/>
      <c r="B10" s="35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</row>
    <row r="11" spans="1:18" ht="15.75" hidden="1" customHeight="1" x14ac:dyDescent="0.2">
      <c r="A11" s="3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3"/>
      <c r="P11" s="3"/>
    </row>
    <row r="12" spans="1:18" ht="12.75" hidden="1" customHeight="1" x14ac:dyDescent="0.2">
      <c r="A12" s="3"/>
      <c r="B12" s="4"/>
      <c r="C12" s="5"/>
      <c r="D12" s="6">
        <f>SUM(E12:I12)</f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/>
      <c r="K12" s="7"/>
      <c r="L12" s="7"/>
      <c r="M12" s="7"/>
      <c r="N12" s="7"/>
      <c r="O12" s="3"/>
      <c r="P12" s="3"/>
    </row>
    <row r="13" spans="1:18" ht="12.75" hidden="1" customHeight="1" x14ac:dyDescent="0.2">
      <c r="A13" s="3"/>
      <c r="B13" s="4"/>
      <c r="C13" s="5"/>
      <c r="D13" s="6">
        <f>SUM(E13:I13)</f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/>
      <c r="K13" s="7"/>
      <c r="L13" s="7"/>
      <c r="M13" s="7"/>
      <c r="N13" s="7"/>
      <c r="O13" s="3"/>
      <c r="P13" s="3"/>
    </row>
    <row r="14" spans="1:18" ht="2.25" customHeight="1" x14ac:dyDescent="0.2">
      <c r="A14" s="8"/>
      <c r="B14" s="9"/>
      <c r="C14" s="10"/>
      <c r="D14" s="11"/>
      <c r="E14" s="11"/>
      <c r="F14" s="11"/>
      <c r="G14" s="11"/>
      <c r="H14" s="11"/>
      <c r="I14" s="11"/>
      <c r="J14" s="7"/>
      <c r="K14" s="7"/>
      <c r="L14" s="7"/>
      <c r="M14" s="7"/>
      <c r="N14" s="7"/>
      <c r="O14" s="3"/>
      <c r="P14" s="3"/>
    </row>
    <row r="15" spans="1:18" ht="11.1" customHeight="1" x14ac:dyDescent="0.2">
      <c r="A15" s="12">
        <v>24</v>
      </c>
      <c r="B15" s="20" t="s">
        <v>159</v>
      </c>
      <c r="C15" s="21"/>
      <c r="D15" s="49">
        <v>31.163699999999999</v>
      </c>
      <c r="E15" s="49">
        <v>104.6724</v>
      </c>
      <c r="F15" s="49">
        <v>56.929499999999997</v>
      </c>
      <c r="G15" s="49">
        <v>102.4611</v>
      </c>
      <c r="H15" s="49">
        <v>57.584000000000003</v>
      </c>
      <c r="I15" s="49">
        <v>66.686300000000003</v>
      </c>
      <c r="J15" s="50">
        <v>89.618700000000004</v>
      </c>
      <c r="K15" s="50">
        <v>227.6309</v>
      </c>
      <c r="L15" s="50">
        <v>113.49120000000001</v>
      </c>
      <c r="M15" s="49">
        <v>54.628500000000003</v>
      </c>
      <c r="N15" s="49">
        <v>66.622200000000007</v>
      </c>
      <c r="O15" s="49">
        <v>87.126000000000005</v>
      </c>
      <c r="P15" s="51">
        <v>1058.6145000000001</v>
      </c>
    </row>
    <row r="16" spans="1:18" ht="11.1" customHeight="1" x14ac:dyDescent="0.2">
      <c r="A16" s="12"/>
      <c r="B16" s="13" t="s">
        <v>158</v>
      </c>
      <c r="C16" s="14"/>
      <c r="D16" s="52">
        <v>0</v>
      </c>
      <c r="E16" s="52">
        <v>0</v>
      </c>
      <c r="F16" s="52">
        <v>0</v>
      </c>
      <c r="G16" s="52">
        <v>2.0081000000000002</v>
      </c>
      <c r="H16" s="53">
        <v>0</v>
      </c>
      <c r="I16" s="53">
        <v>0</v>
      </c>
      <c r="J16" s="54">
        <v>0</v>
      </c>
      <c r="K16" s="54">
        <v>0</v>
      </c>
      <c r="L16" s="54">
        <v>1.9743999999999999</v>
      </c>
      <c r="M16" s="53">
        <v>0</v>
      </c>
      <c r="N16" s="53">
        <v>0</v>
      </c>
      <c r="O16" s="53">
        <v>0</v>
      </c>
      <c r="P16" s="55">
        <v>3.9824999999999999</v>
      </c>
    </row>
    <row r="17" spans="1:16" ht="11.1" customHeight="1" x14ac:dyDescent="0.2">
      <c r="A17" s="15"/>
      <c r="B17" s="20" t="s">
        <v>0</v>
      </c>
      <c r="C17" s="21"/>
      <c r="D17" s="49">
        <v>89.262200000000007</v>
      </c>
      <c r="E17" s="49">
        <v>89.531000000000006</v>
      </c>
      <c r="F17" s="50">
        <v>222.17500000000001</v>
      </c>
      <c r="G17" s="49">
        <v>209.91759999999999</v>
      </c>
      <c r="H17" s="50">
        <v>290.76749999999998</v>
      </c>
      <c r="I17" s="49">
        <v>431.56760000000003</v>
      </c>
      <c r="J17" s="50">
        <v>462.2731</v>
      </c>
      <c r="K17" s="50">
        <v>406.94900000000001</v>
      </c>
      <c r="L17" s="50">
        <v>341.70310000000001</v>
      </c>
      <c r="M17" s="50">
        <v>245.00299999999999</v>
      </c>
      <c r="N17" s="50">
        <v>229.529</v>
      </c>
      <c r="O17" s="50">
        <v>147.27860000000001</v>
      </c>
      <c r="P17" s="51">
        <v>3165.9567000000006</v>
      </c>
    </row>
    <row r="18" spans="1:16" ht="11.1" customHeight="1" x14ac:dyDescent="0.2">
      <c r="A18" s="15"/>
      <c r="B18" s="13" t="s">
        <v>1</v>
      </c>
      <c r="C18" s="14"/>
      <c r="D18" s="52">
        <v>100.7307</v>
      </c>
      <c r="E18" s="52">
        <v>57.585299999999997</v>
      </c>
      <c r="F18" s="52">
        <v>71.435900000000004</v>
      </c>
      <c r="G18" s="52">
        <v>170.0403</v>
      </c>
      <c r="H18" s="53">
        <v>136.1601</v>
      </c>
      <c r="I18" s="53">
        <v>193.62299999999999</v>
      </c>
      <c r="J18" s="53">
        <v>87.554599999999994</v>
      </c>
      <c r="K18" s="54">
        <v>33.657699999999998</v>
      </c>
      <c r="L18" s="54">
        <v>25.859300000000001</v>
      </c>
      <c r="M18" s="53">
        <v>159.04759999999999</v>
      </c>
      <c r="N18" s="54">
        <v>162.44450000000001</v>
      </c>
      <c r="O18" s="54">
        <v>141.7003</v>
      </c>
      <c r="P18" s="55">
        <v>1339.8392999999999</v>
      </c>
    </row>
    <row r="19" spans="1:16" ht="11.1" customHeight="1" x14ac:dyDescent="0.2">
      <c r="A19" s="15"/>
      <c r="B19" s="20" t="s">
        <v>2</v>
      </c>
      <c r="C19" s="21"/>
      <c r="D19" s="50">
        <v>3.6406000000000001</v>
      </c>
      <c r="E19" s="50">
        <v>5.2662000000000004</v>
      </c>
      <c r="F19" s="50">
        <v>8.0730000000000004</v>
      </c>
      <c r="G19" s="50">
        <v>20.072700000000001</v>
      </c>
      <c r="H19" s="50">
        <v>8.7821999999999996</v>
      </c>
      <c r="I19" s="49">
        <v>19.185700000000001</v>
      </c>
      <c r="J19" s="50">
        <v>130.4958</v>
      </c>
      <c r="K19" s="50">
        <v>132.7217</v>
      </c>
      <c r="L19" s="50">
        <v>119.2363</v>
      </c>
      <c r="M19" s="50">
        <v>11.3483</v>
      </c>
      <c r="N19" s="50">
        <v>9.4217999999999993</v>
      </c>
      <c r="O19" s="50">
        <v>5.0438000000000001</v>
      </c>
      <c r="P19" s="51">
        <v>473.28809999999999</v>
      </c>
    </row>
    <row r="20" spans="1:16" ht="11.1" customHeight="1" x14ac:dyDescent="0.2">
      <c r="A20" s="15"/>
      <c r="B20" s="13" t="s">
        <v>3</v>
      </c>
      <c r="C20" s="14"/>
      <c r="D20" s="56">
        <v>28.6965</v>
      </c>
      <c r="E20" s="56">
        <v>31.7241</v>
      </c>
      <c r="F20" s="56">
        <v>102.432</v>
      </c>
      <c r="G20" s="56">
        <v>194.45089999999999</v>
      </c>
      <c r="H20" s="54">
        <v>140.74979999999999</v>
      </c>
      <c r="I20" s="54">
        <v>100.7633</v>
      </c>
      <c r="J20" s="54">
        <v>136.13980000000001</v>
      </c>
      <c r="K20" s="54">
        <v>135.5067</v>
      </c>
      <c r="L20" s="54">
        <v>112.0166</v>
      </c>
      <c r="M20" s="54">
        <v>35.635899999999999</v>
      </c>
      <c r="N20" s="54">
        <v>29.897400000000001</v>
      </c>
      <c r="O20" s="54">
        <v>26.486599999999999</v>
      </c>
      <c r="P20" s="55">
        <v>1074.4996000000001</v>
      </c>
    </row>
    <row r="21" spans="1:16" ht="11.1" customHeight="1" x14ac:dyDescent="0.2">
      <c r="A21" s="15"/>
      <c r="B21" s="20" t="s">
        <v>4</v>
      </c>
      <c r="C21" s="21"/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1">
        <v>0</v>
      </c>
    </row>
    <row r="22" spans="1:16" ht="11.1" customHeight="1" x14ac:dyDescent="0.2">
      <c r="A22" s="15"/>
      <c r="B22" s="13" t="s">
        <v>5</v>
      </c>
      <c r="C22" s="14"/>
      <c r="D22" s="56">
        <v>5.3478000000000003</v>
      </c>
      <c r="E22" s="56">
        <v>10.861000000000001</v>
      </c>
      <c r="F22" s="56">
        <v>65.663600000000002</v>
      </c>
      <c r="G22" s="56">
        <v>101.03789999999999</v>
      </c>
      <c r="H22" s="54">
        <v>36.561500000000002</v>
      </c>
      <c r="I22" s="54">
        <v>31.8125</v>
      </c>
      <c r="J22" s="54">
        <v>41.180799999999998</v>
      </c>
      <c r="K22" s="54">
        <v>25.8734</v>
      </c>
      <c r="L22" s="54">
        <v>15.657299999999999</v>
      </c>
      <c r="M22" s="54">
        <v>7.0499000000000001</v>
      </c>
      <c r="N22" s="54">
        <v>13.791499999999999</v>
      </c>
      <c r="O22" s="54">
        <v>29.206399999999999</v>
      </c>
      <c r="P22" s="55">
        <v>384.04359999999997</v>
      </c>
    </row>
    <row r="23" spans="1:16" ht="11.1" customHeight="1" x14ac:dyDescent="0.2">
      <c r="A23" s="12">
        <v>25</v>
      </c>
      <c r="B23" s="20" t="s">
        <v>6</v>
      </c>
      <c r="C23" s="21"/>
      <c r="D23" s="49">
        <v>2.3330000000000002</v>
      </c>
      <c r="E23" s="50">
        <v>3.5501999999999998</v>
      </c>
      <c r="F23" s="49">
        <v>7.3129999999999997</v>
      </c>
      <c r="G23" s="49">
        <v>6.3463000000000003</v>
      </c>
      <c r="H23" s="50">
        <v>31.437200000000001</v>
      </c>
      <c r="I23" s="49">
        <v>18.617000000000001</v>
      </c>
      <c r="J23" s="49">
        <v>17.050599999999999</v>
      </c>
      <c r="K23" s="49">
        <v>8.39</v>
      </c>
      <c r="L23" s="49">
        <v>12.0792</v>
      </c>
      <c r="M23" s="49">
        <v>20.630600000000001</v>
      </c>
      <c r="N23" s="49">
        <v>23.807700000000001</v>
      </c>
      <c r="O23" s="49">
        <v>4.0022000000000002</v>
      </c>
      <c r="P23" s="51">
        <v>155.55699999999999</v>
      </c>
    </row>
    <row r="24" spans="1:16" ht="11.1" customHeight="1" x14ac:dyDescent="0.2">
      <c r="A24" s="12">
        <v>31</v>
      </c>
      <c r="B24" s="13" t="s">
        <v>7</v>
      </c>
      <c r="C24" s="14"/>
      <c r="D24" s="52">
        <v>17.034800000000001</v>
      </c>
      <c r="E24" s="52">
        <v>21.777899999999999</v>
      </c>
      <c r="F24" s="52">
        <v>14.601000000000001</v>
      </c>
      <c r="G24" s="52">
        <v>17.4956</v>
      </c>
      <c r="H24" s="53">
        <v>15.910500000000001</v>
      </c>
      <c r="I24" s="53">
        <v>12.052300000000001</v>
      </c>
      <c r="J24" s="53">
        <v>14.034800000000001</v>
      </c>
      <c r="K24" s="53">
        <v>12.667299999999999</v>
      </c>
      <c r="L24" s="53">
        <v>12.786099999999999</v>
      </c>
      <c r="M24" s="53">
        <v>13.7425</v>
      </c>
      <c r="N24" s="53">
        <v>17.182500000000001</v>
      </c>
      <c r="O24" s="53">
        <v>19.3596</v>
      </c>
      <c r="P24" s="55">
        <v>188.64490000000001</v>
      </c>
    </row>
    <row r="25" spans="1:16" ht="11.1" customHeight="1" x14ac:dyDescent="0.2">
      <c r="A25" s="15"/>
      <c r="B25" s="20" t="s">
        <v>8</v>
      </c>
      <c r="C25" s="21"/>
      <c r="D25" s="49">
        <v>21.951599999999999</v>
      </c>
      <c r="E25" s="49">
        <v>27.1173</v>
      </c>
      <c r="F25" s="49">
        <v>21.407</v>
      </c>
      <c r="G25" s="49">
        <v>23.938700000000001</v>
      </c>
      <c r="H25" s="49">
        <v>25.645800000000001</v>
      </c>
      <c r="I25" s="49">
        <v>23.3706</v>
      </c>
      <c r="J25" s="49">
        <v>38.831499999999998</v>
      </c>
      <c r="K25" s="49">
        <v>39.950000000000003</v>
      </c>
      <c r="L25" s="49">
        <v>28.840699999999998</v>
      </c>
      <c r="M25" s="49">
        <v>42.323099999999997</v>
      </c>
      <c r="N25" s="49">
        <v>41.338000000000001</v>
      </c>
      <c r="O25" s="49">
        <v>32.882599999999996</v>
      </c>
      <c r="P25" s="51">
        <v>367.59690000000001</v>
      </c>
    </row>
    <row r="26" spans="1:16" ht="11.1" customHeight="1" x14ac:dyDescent="0.2">
      <c r="A26" s="12">
        <v>33</v>
      </c>
      <c r="B26" s="13" t="s">
        <v>9</v>
      </c>
      <c r="C26" s="14"/>
      <c r="D26" s="52">
        <v>0.92769999999999997</v>
      </c>
      <c r="E26" s="52">
        <v>0.64900000000000002</v>
      </c>
      <c r="F26" s="52">
        <v>1.4581999999999999</v>
      </c>
      <c r="G26" s="52">
        <v>1.5076000000000001</v>
      </c>
      <c r="H26" s="53">
        <v>13.980600000000001</v>
      </c>
      <c r="I26" s="53">
        <v>39.033499999999997</v>
      </c>
      <c r="J26" s="53">
        <v>12.9247</v>
      </c>
      <c r="K26" s="53">
        <v>13.2805</v>
      </c>
      <c r="L26" s="53">
        <v>12.101800000000001</v>
      </c>
      <c r="M26" s="53">
        <v>20.191500000000001</v>
      </c>
      <c r="N26" s="53">
        <v>13.9747</v>
      </c>
      <c r="O26" s="53">
        <v>7.2076000000000002</v>
      </c>
      <c r="P26" s="55">
        <v>137.23740000000001</v>
      </c>
    </row>
    <row r="27" spans="1:16" ht="11.1" customHeight="1" x14ac:dyDescent="0.2">
      <c r="A27" s="15"/>
      <c r="B27" s="20" t="s">
        <v>10</v>
      </c>
      <c r="C27" s="21"/>
      <c r="D27" s="49">
        <v>251.3151</v>
      </c>
      <c r="E27" s="49">
        <v>224.43039999999999</v>
      </c>
      <c r="F27" s="49">
        <v>319.32589999999999</v>
      </c>
      <c r="G27" s="49">
        <v>356.66520000000003</v>
      </c>
      <c r="H27" s="49">
        <v>308.17009999999999</v>
      </c>
      <c r="I27" s="49">
        <v>177.53960000000001</v>
      </c>
      <c r="J27" s="49">
        <v>376.74700000000001</v>
      </c>
      <c r="K27" s="49">
        <v>508.21269999999998</v>
      </c>
      <c r="L27" s="49">
        <v>398.4409</v>
      </c>
      <c r="M27" s="49">
        <v>538.40620000000001</v>
      </c>
      <c r="N27" s="49">
        <v>334.5453</v>
      </c>
      <c r="O27" s="49">
        <v>280.00729999999999</v>
      </c>
      <c r="P27" s="51">
        <v>4073.8057000000008</v>
      </c>
    </row>
    <row r="28" spans="1:16" ht="11.1" customHeight="1" x14ac:dyDescent="0.2">
      <c r="A28" s="15"/>
      <c r="B28" s="26" t="s">
        <v>181</v>
      </c>
      <c r="C28" s="27"/>
      <c r="D28" s="52">
        <v>0</v>
      </c>
      <c r="E28" s="52">
        <v>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2">
        <v>0</v>
      </c>
      <c r="M28" s="52">
        <v>0</v>
      </c>
      <c r="N28" s="52">
        <v>0</v>
      </c>
      <c r="O28" s="52">
        <v>0</v>
      </c>
      <c r="P28" s="57">
        <v>0</v>
      </c>
    </row>
    <row r="29" spans="1:16" ht="11.1" customHeight="1" x14ac:dyDescent="0.2">
      <c r="A29" s="15"/>
      <c r="B29" s="20" t="s">
        <v>182</v>
      </c>
      <c r="C29" s="21"/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51">
        <v>0</v>
      </c>
    </row>
    <row r="30" spans="1:16" ht="11.1" customHeight="1" x14ac:dyDescent="0.2">
      <c r="A30" s="15"/>
      <c r="B30" s="13" t="s">
        <v>11</v>
      </c>
      <c r="C30" s="14"/>
      <c r="D30" s="52">
        <v>1.903</v>
      </c>
      <c r="E30" s="52">
        <v>1.2865</v>
      </c>
      <c r="F30" s="52">
        <v>0.29820000000000002</v>
      </c>
      <c r="G30" s="52">
        <v>0</v>
      </c>
      <c r="H30" s="53">
        <v>0</v>
      </c>
      <c r="I30" s="53">
        <v>0</v>
      </c>
      <c r="J30" s="53">
        <v>5.5500000000000001E-2</v>
      </c>
      <c r="K30" s="53">
        <v>9.8799999999999999E-2</v>
      </c>
      <c r="L30" s="53">
        <v>0.55049999999999999</v>
      </c>
      <c r="M30" s="53">
        <v>0.62649999999999995</v>
      </c>
      <c r="N30" s="53">
        <v>0.50180000000000002</v>
      </c>
      <c r="O30" s="53">
        <v>0.47639999999999999</v>
      </c>
      <c r="P30" s="57">
        <v>5.7971999999999992</v>
      </c>
    </row>
    <row r="31" spans="1:16" ht="11.1" customHeight="1" x14ac:dyDescent="0.2">
      <c r="A31" s="15"/>
      <c r="B31" s="20" t="s">
        <v>127</v>
      </c>
      <c r="C31" s="21"/>
      <c r="D31" s="49">
        <v>25.226800000000001</v>
      </c>
      <c r="E31" s="49">
        <v>23.697299999999998</v>
      </c>
      <c r="F31" s="49">
        <v>25.738900000000001</v>
      </c>
      <c r="G31" s="49">
        <v>46.4651</v>
      </c>
      <c r="H31" s="49">
        <v>33.185600000000001</v>
      </c>
      <c r="I31" s="49">
        <v>24.264700000000001</v>
      </c>
      <c r="J31" s="49">
        <v>18.6555</v>
      </c>
      <c r="K31" s="49">
        <v>19.850200000000001</v>
      </c>
      <c r="L31" s="49">
        <v>18.9163</v>
      </c>
      <c r="M31" s="49">
        <v>22.477399999999999</v>
      </c>
      <c r="N31" s="49">
        <v>16.8734</v>
      </c>
      <c r="O31" s="49">
        <v>12.757300000000001</v>
      </c>
      <c r="P31" s="51">
        <v>288.10849999999999</v>
      </c>
    </row>
    <row r="32" spans="1:16" ht="11.1" customHeight="1" x14ac:dyDescent="0.2">
      <c r="A32" s="15"/>
      <c r="B32" s="13" t="s">
        <v>12</v>
      </c>
      <c r="C32" s="14"/>
      <c r="D32" s="52">
        <v>3.9567999999999999</v>
      </c>
      <c r="E32" s="52">
        <v>5.2324999999999999</v>
      </c>
      <c r="F32" s="52">
        <v>8.8792000000000009</v>
      </c>
      <c r="G32" s="52">
        <v>15.1396</v>
      </c>
      <c r="H32" s="53">
        <v>8.4251000000000005</v>
      </c>
      <c r="I32" s="53">
        <v>1.8157000000000001</v>
      </c>
      <c r="J32" s="53">
        <v>10.095000000000001</v>
      </c>
      <c r="K32" s="53">
        <v>4.0087000000000002</v>
      </c>
      <c r="L32" s="53">
        <v>17.953199999999999</v>
      </c>
      <c r="M32" s="53">
        <v>12.751200000000001</v>
      </c>
      <c r="N32" s="53">
        <v>5.9390999999999998</v>
      </c>
      <c r="O32" s="53">
        <v>6.2310999999999996</v>
      </c>
      <c r="P32" s="55">
        <v>100.42719999999998</v>
      </c>
    </row>
    <row r="33" spans="1:16" ht="11.1" customHeight="1" x14ac:dyDescent="0.2">
      <c r="A33" s="15"/>
      <c r="B33" s="20" t="s">
        <v>160</v>
      </c>
      <c r="C33" s="21"/>
      <c r="D33" s="49">
        <v>1.3420000000000001</v>
      </c>
      <c r="E33" s="49">
        <v>5.6208</v>
      </c>
      <c r="F33" s="49">
        <v>5.2190000000000003</v>
      </c>
      <c r="G33" s="49">
        <v>19.081600000000002</v>
      </c>
      <c r="H33" s="49">
        <v>13.9161</v>
      </c>
      <c r="I33" s="49">
        <v>5.3338999999999999</v>
      </c>
      <c r="J33" s="49">
        <v>2.4409999999999998</v>
      </c>
      <c r="K33" s="49">
        <v>3.4394999999999998</v>
      </c>
      <c r="L33" s="49">
        <v>4.2770999999999999</v>
      </c>
      <c r="M33" s="49">
        <v>3.5891999999999999</v>
      </c>
      <c r="N33" s="49">
        <v>3.4327000000000001</v>
      </c>
      <c r="O33" s="49">
        <v>2.6118999999999999</v>
      </c>
      <c r="P33" s="51">
        <v>70.304800000000014</v>
      </c>
    </row>
    <row r="34" spans="1:16" ht="11.1" customHeight="1" x14ac:dyDescent="0.2">
      <c r="A34" s="15"/>
      <c r="B34" s="26" t="s">
        <v>161</v>
      </c>
      <c r="C34" s="27"/>
      <c r="D34" s="52">
        <v>0</v>
      </c>
      <c r="E34" s="52">
        <v>0</v>
      </c>
      <c r="F34" s="52">
        <v>0.38500000000000001</v>
      </c>
      <c r="G34" s="52">
        <v>6.6699999999999995E-2</v>
      </c>
      <c r="H34" s="52">
        <v>0</v>
      </c>
      <c r="I34" s="52">
        <v>0</v>
      </c>
      <c r="J34" s="52">
        <v>0</v>
      </c>
      <c r="K34" s="52">
        <v>6.6699999999999995E-2</v>
      </c>
      <c r="L34" s="52">
        <v>0.27629999999999999</v>
      </c>
      <c r="M34" s="52">
        <v>5.5599999999999997E-2</v>
      </c>
      <c r="N34" s="52">
        <v>0.255</v>
      </c>
      <c r="O34" s="52">
        <v>0.23830000000000001</v>
      </c>
      <c r="P34" s="57">
        <v>1.3435999999999999</v>
      </c>
    </row>
    <row r="35" spans="1:16" ht="11.1" customHeight="1" x14ac:dyDescent="0.2">
      <c r="A35" s="15"/>
      <c r="B35" s="20" t="s">
        <v>13</v>
      </c>
      <c r="C35" s="21"/>
      <c r="D35" s="49">
        <v>226.01339999999999</v>
      </c>
      <c r="E35" s="49">
        <v>225.06790000000001</v>
      </c>
      <c r="F35" s="49">
        <v>238.50899999999999</v>
      </c>
      <c r="G35" s="49">
        <v>265.05509999999998</v>
      </c>
      <c r="H35" s="49">
        <v>222.79859999999999</v>
      </c>
      <c r="I35" s="49">
        <v>236.37780000000001</v>
      </c>
      <c r="J35" s="49">
        <v>239.6534</v>
      </c>
      <c r="K35" s="49">
        <v>184.9753</v>
      </c>
      <c r="L35" s="49">
        <v>166.3159</v>
      </c>
      <c r="M35" s="49">
        <v>124.3173</v>
      </c>
      <c r="N35" s="49">
        <v>164.05080000000001</v>
      </c>
      <c r="O35" s="49">
        <v>194.78980000000001</v>
      </c>
      <c r="P35" s="51">
        <v>2487.9243000000001</v>
      </c>
    </row>
    <row r="36" spans="1:16" ht="11.1" customHeight="1" x14ac:dyDescent="0.2">
      <c r="A36" s="15"/>
      <c r="B36" s="26" t="s">
        <v>14</v>
      </c>
      <c r="C36" s="27"/>
      <c r="D36" s="56">
        <v>3.8595999999999999</v>
      </c>
      <c r="E36" s="56">
        <v>4.4382999999999999</v>
      </c>
      <c r="F36" s="56">
        <v>22.325800000000001</v>
      </c>
      <c r="G36" s="56">
        <v>39.049599999999998</v>
      </c>
      <c r="H36" s="56">
        <v>33.887500000000003</v>
      </c>
      <c r="I36" s="56">
        <v>47.890799999999999</v>
      </c>
      <c r="J36" s="56">
        <v>58.825099999999999</v>
      </c>
      <c r="K36" s="56">
        <v>32.276000000000003</v>
      </c>
      <c r="L36" s="56">
        <v>45.041699999999999</v>
      </c>
      <c r="M36" s="56">
        <v>8.2749000000000006</v>
      </c>
      <c r="N36" s="56">
        <v>11.2997</v>
      </c>
      <c r="O36" s="56">
        <v>2.6556000000000002</v>
      </c>
      <c r="P36" s="57">
        <v>309.82459999999998</v>
      </c>
    </row>
    <row r="37" spans="1:16" ht="11.1" customHeight="1" x14ac:dyDescent="0.2">
      <c r="A37" s="15"/>
      <c r="B37" s="20" t="s">
        <v>15</v>
      </c>
      <c r="C37" s="21"/>
      <c r="D37" s="49">
        <v>337.88470000000001</v>
      </c>
      <c r="E37" s="49">
        <v>422.16980000000001</v>
      </c>
      <c r="F37" s="49">
        <v>866.11260000000004</v>
      </c>
      <c r="G37" s="49">
        <v>975.93820000000005</v>
      </c>
      <c r="H37" s="49">
        <v>546.72220000000004</v>
      </c>
      <c r="I37" s="49">
        <v>436.65750000000003</v>
      </c>
      <c r="J37" s="49">
        <v>746.59829999999999</v>
      </c>
      <c r="K37" s="49">
        <v>824.17679999999996</v>
      </c>
      <c r="L37" s="49">
        <v>760.0154</v>
      </c>
      <c r="M37" s="49">
        <v>761.71349999999995</v>
      </c>
      <c r="N37" s="49">
        <v>615.10709999999995</v>
      </c>
      <c r="O37" s="49">
        <v>491.26130000000001</v>
      </c>
      <c r="P37" s="51">
        <v>7784.3574000000008</v>
      </c>
    </row>
    <row r="38" spans="1:16" ht="11.1" customHeight="1" x14ac:dyDescent="0.2">
      <c r="A38" s="15"/>
      <c r="B38" s="26" t="s">
        <v>183</v>
      </c>
      <c r="C38" s="27"/>
      <c r="D38" s="52">
        <v>26.140499999999999</v>
      </c>
      <c r="E38" s="52">
        <v>36.770899999999997</v>
      </c>
      <c r="F38" s="52">
        <v>20.260100000000001</v>
      </c>
      <c r="G38" s="52">
        <v>14.246600000000001</v>
      </c>
      <c r="H38" s="52">
        <v>6.3592000000000004</v>
      </c>
      <c r="I38" s="52">
        <v>8.9975000000000005</v>
      </c>
      <c r="J38" s="52">
        <v>6.5553999999999997</v>
      </c>
      <c r="K38" s="52">
        <v>8.7944999999999993</v>
      </c>
      <c r="L38" s="52">
        <v>13.9313</v>
      </c>
      <c r="M38" s="52">
        <v>11.741</v>
      </c>
      <c r="N38" s="52">
        <v>15.4604</v>
      </c>
      <c r="O38" s="52">
        <v>13.406700000000001</v>
      </c>
      <c r="P38" s="57">
        <v>182.66410000000002</v>
      </c>
    </row>
    <row r="39" spans="1:16" ht="11.1" customHeight="1" x14ac:dyDescent="0.2">
      <c r="A39" s="15"/>
      <c r="B39" s="20" t="s">
        <v>184</v>
      </c>
      <c r="C39" s="21"/>
      <c r="D39" s="49">
        <v>0.4798</v>
      </c>
      <c r="E39" s="49">
        <v>0</v>
      </c>
      <c r="F39" s="49">
        <v>4.5784000000000002</v>
      </c>
      <c r="G39" s="49">
        <v>8.9334000000000007</v>
      </c>
      <c r="H39" s="49">
        <v>8.6030999999999995</v>
      </c>
      <c r="I39" s="49">
        <v>5.8090000000000002</v>
      </c>
      <c r="J39" s="49">
        <v>7.3872</v>
      </c>
      <c r="K39" s="49">
        <v>11.6557</v>
      </c>
      <c r="L39" s="49">
        <v>16.838100000000001</v>
      </c>
      <c r="M39" s="49">
        <v>21.115400000000001</v>
      </c>
      <c r="N39" s="49">
        <v>13.998699999999999</v>
      </c>
      <c r="O39" s="49">
        <v>13.5984</v>
      </c>
      <c r="P39" s="51">
        <v>112.99720000000001</v>
      </c>
    </row>
    <row r="40" spans="1:16" ht="11.1" customHeight="1" x14ac:dyDescent="0.2">
      <c r="A40" s="15"/>
      <c r="B40" s="26" t="s">
        <v>185</v>
      </c>
      <c r="C40" s="27"/>
      <c r="D40" s="52">
        <v>0</v>
      </c>
      <c r="E40" s="52">
        <v>3.8117999999999999</v>
      </c>
      <c r="F40" s="52">
        <v>3.1604999999999999</v>
      </c>
      <c r="G40" s="52">
        <v>6.3121</v>
      </c>
      <c r="H40" s="52">
        <v>5.2385999999999999</v>
      </c>
      <c r="I40" s="52">
        <v>8.2327999999999992</v>
      </c>
      <c r="J40" s="52">
        <v>4.9046000000000003</v>
      </c>
      <c r="K40" s="52">
        <v>7.81</v>
      </c>
      <c r="L40" s="52">
        <v>8.7856000000000005</v>
      </c>
      <c r="M40" s="52">
        <v>10.056900000000001</v>
      </c>
      <c r="N40" s="52">
        <v>10.121499999999999</v>
      </c>
      <c r="O40" s="52">
        <v>9.0538000000000007</v>
      </c>
      <c r="P40" s="57">
        <v>77.488200000000006</v>
      </c>
    </row>
    <row r="41" spans="1:16" ht="11.1" customHeight="1" x14ac:dyDescent="0.2">
      <c r="A41" s="15"/>
      <c r="B41" s="20" t="s">
        <v>16</v>
      </c>
      <c r="C41" s="21"/>
      <c r="D41" s="49">
        <v>107.2026</v>
      </c>
      <c r="E41" s="49">
        <v>102.57380000000001</v>
      </c>
      <c r="F41" s="49">
        <v>180.5565</v>
      </c>
      <c r="G41" s="49">
        <v>263.26100000000002</v>
      </c>
      <c r="H41" s="49">
        <v>166.8133</v>
      </c>
      <c r="I41" s="49">
        <v>265.61239999999998</v>
      </c>
      <c r="J41" s="49">
        <v>246.56020000000001</v>
      </c>
      <c r="K41" s="49">
        <v>164.67840000000001</v>
      </c>
      <c r="L41" s="49">
        <v>503.9357</v>
      </c>
      <c r="M41" s="49">
        <v>411.07029999999997</v>
      </c>
      <c r="N41" s="49">
        <v>214.59899999999999</v>
      </c>
      <c r="O41" s="49">
        <v>231.79810000000001</v>
      </c>
      <c r="P41" s="51">
        <v>2858.6613000000002</v>
      </c>
    </row>
    <row r="42" spans="1:16" ht="11.1" customHeight="1" x14ac:dyDescent="0.2">
      <c r="A42" s="15"/>
      <c r="B42" s="26" t="s">
        <v>153</v>
      </c>
      <c r="C42" s="27"/>
      <c r="D42" s="56">
        <v>6.3506999999999998</v>
      </c>
      <c r="E42" s="56">
        <v>1.7406999999999999</v>
      </c>
      <c r="F42" s="56">
        <v>6.9939</v>
      </c>
      <c r="G42" s="56">
        <v>1.1227</v>
      </c>
      <c r="H42" s="56">
        <v>1.6694</v>
      </c>
      <c r="I42" s="56">
        <v>1.6234</v>
      </c>
      <c r="J42" s="56">
        <v>3.7549999999999999</v>
      </c>
      <c r="K42" s="56">
        <v>7.1093999999999999</v>
      </c>
      <c r="L42" s="56">
        <v>10.728999999999999</v>
      </c>
      <c r="M42" s="56">
        <v>69.531700000000001</v>
      </c>
      <c r="N42" s="56">
        <v>109.01090000000001</v>
      </c>
      <c r="O42" s="56">
        <v>54.030999999999999</v>
      </c>
      <c r="P42" s="57">
        <v>273.6678</v>
      </c>
    </row>
    <row r="43" spans="1:16" ht="11.1" customHeight="1" x14ac:dyDescent="0.2">
      <c r="A43" s="15"/>
      <c r="B43" s="20" t="s">
        <v>17</v>
      </c>
      <c r="C43" s="21"/>
      <c r="D43" s="49">
        <v>2.0396999999999998</v>
      </c>
      <c r="E43" s="49">
        <v>9.5765999999999991</v>
      </c>
      <c r="F43" s="49">
        <v>6.4081000000000001</v>
      </c>
      <c r="G43" s="49">
        <v>2.3184999999999998</v>
      </c>
      <c r="H43" s="49">
        <v>5.9992000000000001</v>
      </c>
      <c r="I43" s="49">
        <v>4.6253000000000002</v>
      </c>
      <c r="J43" s="49">
        <v>10.0373</v>
      </c>
      <c r="K43" s="49">
        <v>10.291499999999999</v>
      </c>
      <c r="L43" s="49">
        <v>5.3060999999999998</v>
      </c>
      <c r="M43" s="49">
        <v>7.8365</v>
      </c>
      <c r="N43" s="49">
        <v>8.7053999999999991</v>
      </c>
      <c r="O43" s="49">
        <v>4.5911</v>
      </c>
      <c r="P43" s="51">
        <v>77.735299999999995</v>
      </c>
    </row>
    <row r="44" spans="1:16" ht="11.1" customHeight="1" x14ac:dyDescent="0.2">
      <c r="A44" s="15"/>
      <c r="B44" s="26" t="s">
        <v>189</v>
      </c>
      <c r="C44" s="27"/>
      <c r="D44" s="52">
        <v>24.758600000000001</v>
      </c>
      <c r="E44" s="52">
        <v>49.492800000000003</v>
      </c>
      <c r="F44" s="52">
        <v>99.609300000000005</v>
      </c>
      <c r="G44" s="52">
        <v>48.106000000000002</v>
      </c>
      <c r="H44" s="52">
        <v>34.0246</v>
      </c>
      <c r="I44" s="52">
        <v>29.6937</v>
      </c>
      <c r="J44" s="52">
        <v>27.885300000000001</v>
      </c>
      <c r="K44" s="52">
        <v>27.7913</v>
      </c>
      <c r="L44" s="52">
        <v>25.809000000000001</v>
      </c>
      <c r="M44" s="52">
        <v>32.279699999999998</v>
      </c>
      <c r="N44" s="52">
        <v>22.599</v>
      </c>
      <c r="O44" s="52">
        <v>29.2302</v>
      </c>
      <c r="P44" s="57">
        <v>451.27949999999998</v>
      </c>
    </row>
    <row r="45" spans="1:16" ht="11.1" customHeight="1" x14ac:dyDescent="0.2">
      <c r="A45" s="15"/>
      <c r="B45" s="20" t="s">
        <v>190</v>
      </c>
      <c r="C45" s="21"/>
      <c r="D45" s="49">
        <v>25.6843</v>
      </c>
      <c r="E45" s="49">
        <v>22.854600000000001</v>
      </c>
      <c r="F45" s="49">
        <v>18.587599999999998</v>
      </c>
      <c r="G45" s="49">
        <v>16.281199999999998</v>
      </c>
      <c r="H45" s="49">
        <v>12.3971</v>
      </c>
      <c r="I45" s="49">
        <v>10.3192</v>
      </c>
      <c r="J45" s="49">
        <v>9.5974000000000004</v>
      </c>
      <c r="K45" s="49">
        <v>13.5876</v>
      </c>
      <c r="L45" s="49">
        <v>14.8727</v>
      </c>
      <c r="M45" s="49">
        <v>14.4863</v>
      </c>
      <c r="N45" s="49">
        <v>16.273900000000001</v>
      </c>
      <c r="O45" s="49">
        <v>16.225200000000001</v>
      </c>
      <c r="P45" s="51">
        <v>191.1671</v>
      </c>
    </row>
    <row r="46" spans="1:16" ht="11.1" customHeight="1" x14ac:dyDescent="0.2">
      <c r="A46" s="15"/>
      <c r="B46" s="26" t="s">
        <v>191</v>
      </c>
      <c r="C46" s="27"/>
      <c r="D46" s="52">
        <v>9.6905999999999999</v>
      </c>
      <c r="E46" s="52">
        <v>9.7774000000000001</v>
      </c>
      <c r="F46" s="52">
        <v>3.9093</v>
      </c>
      <c r="G46" s="52">
        <v>5.2324000000000002</v>
      </c>
      <c r="H46" s="52">
        <v>1.6785000000000001</v>
      </c>
      <c r="I46" s="52">
        <v>1.29</v>
      </c>
      <c r="J46" s="52">
        <v>0.9032</v>
      </c>
      <c r="K46" s="52">
        <v>1.0146999999999999</v>
      </c>
      <c r="L46" s="52">
        <v>1.9033</v>
      </c>
      <c r="M46" s="52">
        <v>0.126</v>
      </c>
      <c r="N46" s="52">
        <v>2.1836000000000002</v>
      </c>
      <c r="O46" s="52">
        <v>3.3477999999999999</v>
      </c>
      <c r="P46" s="57">
        <v>41.056799999999988</v>
      </c>
    </row>
    <row r="47" spans="1:16" ht="11.1" customHeight="1" x14ac:dyDescent="0.2">
      <c r="A47" s="15"/>
      <c r="B47" s="20" t="s">
        <v>18</v>
      </c>
      <c r="C47" s="21"/>
      <c r="D47" s="49">
        <v>28.2515</v>
      </c>
      <c r="E47" s="49">
        <v>26.884899999999998</v>
      </c>
      <c r="F47" s="49">
        <v>18.5869</v>
      </c>
      <c r="G47" s="49">
        <v>24.239899999999999</v>
      </c>
      <c r="H47" s="49">
        <v>35.0974</v>
      </c>
      <c r="I47" s="49">
        <v>32.927700000000002</v>
      </c>
      <c r="J47" s="49">
        <v>37.229700000000001</v>
      </c>
      <c r="K47" s="49">
        <v>34.013599999999997</v>
      </c>
      <c r="L47" s="49">
        <v>29.805399999999999</v>
      </c>
      <c r="M47" s="49">
        <v>38.979999999999997</v>
      </c>
      <c r="N47" s="49">
        <v>16.494299999999999</v>
      </c>
      <c r="O47" s="49">
        <v>17.313300000000002</v>
      </c>
      <c r="P47" s="51">
        <v>339.82460000000003</v>
      </c>
    </row>
    <row r="48" spans="1:16" ht="11.1" customHeight="1" x14ac:dyDescent="0.2">
      <c r="A48" s="15"/>
      <c r="B48" s="26" t="s">
        <v>19</v>
      </c>
      <c r="C48" s="27"/>
      <c r="D48" s="52">
        <v>24.401199999999999</v>
      </c>
      <c r="E48" s="52">
        <v>17.720500000000001</v>
      </c>
      <c r="F48" s="52">
        <v>40.766100000000002</v>
      </c>
      <c r="G48" s="52">
        <v>15.6129</v>
      </c>
      <c r="H48" s="52">
        <v>8.5806000000000004</v>
      </c>
      <c r="I48" s="52">
        <v>7.6765999999999996</v>
      </c>
      <c r="J48" s="52">
        <v>18.273499999999999</v>
      </c>
      <c r="K48" s="52">
        <v>35.843200000000003</v>
      </c>
      <c r="L48" s="52">
        <v>8.7578999999999994</v>
      </c>
      <c r="M48" s="52">
        <v>67.461699999999993</v>
      </c>
      <c r="N48" s="52">
        <v>40.348700000000001</v>
      </c>
      <c r="O48" s="52">
        <v>52.302300000000002</v>
      </c>
      <c r="P48" s="57">
        <v>337.74520000000001</v>
      </c>
    </row>
    <row r="49" spans="1:16" ht="11.1" customHeight="1" x14ac:dyDescent="0.2">
      <c r="A49" s="15"/>
      <c r="B49" s="20" t="s">
        <v>186</v>
      </c>
      <c r="C49" s="21"/>
      <c r="D49" s="49">
        <v>47.339399999999998</v>
      </c>
      <c r="E49" s="49">
        <v>62.673200000000001</v>
      </c>
      <c r="F49" s="49">
        <v>137.95320000000001</v>
      </c>
      <c r="G49" s="49">
        <v>69.073499999999996</v>
      </c>
      <c r="H49" s="49">
        <v>116.34399999999999</v>
      </c>
      <c r="I49" s="49">
        <v>92.643799999999999</v>
      </c>
      <c r="J49" s="49">
        <v>86.843100000000007</v>
      </c>
      <c r="K49" s="49">
        <v>72.302499999999995</v>
      </c>
      <c r="L49" s="49">
        <v>63.471200000000003</v>
      </c>
      <c r="M49" s="49">
        <v>77.688500000000005</v>
      </c>
      <c r="N49" s="49">
        <v>54.122300000000003</v>
      </c>
      <c r="O49" s="49">
        <v>42.297400000000003</v>
      </c>
      <c r="P49" s="51">
        <v>922.75210000000004</v>
      </c>
    </row>
    <row r="50" spans="1:16" ht="11.1" customHeight="1" x14ac:dyDescent="0.2">
      <c r="A50" s="15"/>
      <c r="B50" s="26" t="s">
        <v>187</v>
      </c>
      <c r="C50" s="27"/>
      <c r="D50" s="52">
        <v>7.8479999999999999</v>
      </c>
      <c r="E50" s="52">
        <v>12.9582</v>
      </c>
      <c r="F50" s="52">
        <v>8.2272999999999996</v>
      </c>
      <c r="G50" s="52">
        <v>11.6127</v>
      </c>
      <c r="H50" s="52">
        <v>12.7441</v>
      </c>
      <c r="I50" s="52">
        <v>12.841100000000001</v>
      </c>
      <c r="J50" s="52">
        <v>11.864000000000001</v>
      </c>
      <c r="K50" s="52">
        <v>15.616300000000001</v>
      </c>
      <c r="L50" s="52">
        <v>24.931999999999999</v>
      </c>
      <c r="M50" s="52">
        <v>19.0151</v>
      </c>
      <c r="N50" s="52">
        <v>32.872900000000001</v>
      </c>
      <c r="O50" s="52">
        <v>31.0303</v>
      </c>
      <c r="P50" s="57">
        <v>201.56200000000001</v>
      </c>
    </row>
    <row r="51" spans="1:16" ht="11.1" customHeight="1" x14ac:dyDescent="0.2">
      <c r="A51" s="15"/>
      <c r="B51" s="20" t="s">
        <v>188</v>
      </c>
      <c r="C51" s="21"/>
      <c r="D51" s="49">
        <v>1.6664000000000001</v>
      </c>
      <c r="E51" s="49">
        <v>2.8129</v>
      </c>
      <c r="F51" s="49">
        <v>3.3853</v>
      </c>
      <c r="G51" s="49">
        <v>2.2799999999999998</v>
      </c>
      <c r="H51" s="49">
        <v>0.18</v>
      </c>
      <c r="I51" s="49">
        <v>1.754</v>
      </c>
      <c r="J51" s="49">
        <v>0.22500000000000001</v>
      </c>
      <c r="K51" s="49">
        <v>0.128</v>
      </c>
      <c r="L51" s="49">
        <v>7.0494000000000003</v>
      </c>
      <c r="M51" s="49">
        <v>5.0336999999999996</v>
      </c>
      <c r="N51" s="49">
        <v>7.9913999999999996</v>
      </c>
      <c r="O51" s="49">
        <v>16.472799999999999</v>
      </c>
      <c r="P51" s="51">
        <v>48.978900000000003</v>
      </c>
    </row>
    <row r="52" spans="1:16" ht="11.1" customHeight="1" x14ac:dyDescent="0.2">
      <c r="A52" s="15"/>
      <c r="B52" s="26" t="s">
        <v>20</v>
      </c>
      <c r="C52" s="27"/>
      <c r="D52" s="52">
        <v>313.8064</v>
      </c>
      <c r="E52" s="52">
        <v>331.16269999999997</v>
      </c>
      <c r="F52" s="52">
        <v>520.34310000000005</v>
      </c>
      <c r="G52" s="52">
        <v>317.96050000000002</v>
      </c>
      <c r="H52" s="52">
        <v>686.27800000000002</v>
      </c>
      <c r="I52" s="52">
        <v>344.5034</v>
      </c>
      <c r="J52" s="52">
        <v>466.79509999999999</v>
      </c>
      <c r="K52" s="52">
        <v>781.64559999999994</v>
      </c>
      <c r="L52" s="52">
        <v>526.03210000000001</v>
      </c>
      <c r="M52" s="52">
        <v>601.62180000000001</v>
      </c>
      <c r="N52" s="52">
        <v>577.59889999999996</v>
      </c>
      <c r="O52" s="52">
        <v>385.34339999999997</v>
      </c>
      <c r="P52" s="57">
        <v>5853.0909999999994</v>
      </c>
    </row>
    <row r="53" spans="1:16" ht="11.1" customHeight="1" x14ac:dyDescent="0.2">
      <c r="A53" s="15"/>
      <c r="B53" s="20" t="s">
        <v>21</v>
      </c>
      <c r="C53" s="21"/>
      <c r="D53" s="49">
        <v>47.0809</v>
      </c>
      <c r="E53" s="49">
        <v>23.0504</v>
      </c>
      <c r="F53" s="49">
        <v>23.308199999999999</v>
      </c>
      <c r="G53" s="49">
        <v>77.753799999999998</v>
      </c>
      <c r="H53" s="49">
        <v>16.798400000000001</v>
      </c>
      <c r="I53" s="49">
        <v>26.306100000000001</v>
      </c>
      <c r="J53" s="49">
        <v>88.430700000000002</v>
      </c>
      <c r="K53" s="49">
        <v>94.536900000000003</v>
      </c>
      <c r="L53" s="49">
        <v>62.293199999999999</v>
      </c>
      <c r="M53" s="49">
        <v>40.861400000000003</v>
      </c>
      <c r="N53" s="49">
        <v>30.717600000000001</v>
      </c>
      <c r="O53" s="49">
        <v>47.856699999999996</v>
      </c>
      <c r="P53" s="51">
        <v>578.99430000000007</v>
      </c>
    </row>
    <row r="54" spans="1:16" ht="11.1" customHeight="1" x14ac:dyDescent="0.2">
      <c r="A54" s="15"/>
      <c r="B54" s="26" t="s">
        <v>22</v>
      </c>
      <c r="C54" s="27"/>
      <c r="D54" s="52">
        <v>7.0392999999999999</v>
      </c>
      <c r="E54" s="52">
        <v>13.593999999999999</v>
      </c>
      <c r="F54" s="52">
        <v>15.7971</v>
      </c>
      <c r="G54" s="52">
        <v>15.1944</v>
      </c>
      <c r="H54" s="52">
        <v>14.2553</v>
      </c>
      <c r="I54" s="52">
        <v>13.991300000000001</v>
      </c>
      <c r="J54" s="52">
        <v>13.752800000000001</v>
      </c>
      <c r="K54" s="52">
        <v>12.187200000000001</v>
      </c>
      <c r="L54" s="52">
        <v>7.2210000000000001</v>
      </c>
      <c r="M54" s="52">
        <v>13.6403</v>
      </c>
      <c r="N54" s="52">
        <v>10.496499999999999</v>
      </c>
      <c r="O54" s="52">
        <v>6.3674999999999997</v>
      </c>
      <c r="P54" s="57">
        <v>143.53670000000002</v>
      </c>
    </row>
    <row r="55" spans="1:16" ht="11.1" customHeight="1" x14ac:dyDescent="0.2">
      <c r="A55" s="15"/>
      <c r="B55" s="20" t="s">
        <v>23</v>
      </c>
      <c r="C55" s="21"/>
      <c r="D55" s="50">
        <v>103.9109</v>
      </c>
      <c r="E55" s="49">
        <v>645.10900000000004</v>
      </c>
      <c r="F55" s="49">
        <v>532.18669999999997</v>
      </c>
      <c r="G55" s="49">
        <v>520.41200000000003</v>
      </c>
      <c r="H55" s="50">
        <v>262.87560000000002</v>
      </c>
      <c r="I55" s="50">
        <v>282.27690000000001</v>
      </c>
      <c r="J55" s="50">
        <v>260.5532</v>
      </c>
      <c r="K55" s="50">
        <v>237.5317</v>
      </c>
      <c r="L55" s="50">
        <v>198.79159999999999</v>
      </c>
      <c r="M55" s="50">
        <v>99.542000000000002</v>
      </c>
      <c r="N55" s="50">
        <v>158.91550000000001</v>
      </c>
      <c r="O55" s="50">
        <v>101.3369</v>
      </c>
      <c r="P55" s="51">
        <v>3403.4419999999996</v>
      </c>
    </row>
    <row r="56" spans="1:16" ht="11.1" customHeight="1" x14ac:dyDescent="0.2">
      <c r="A56" s="15"/>
      <c r="B56" s="26" t="s">
        <v>24</v>
      </c>
      <c r="C56" s="27"/>
      <c r="D56" s="52">
        <v>119.0989</v>
      </c>
      <c r="E56" s="52">
        <v>132.0324</v>
      </c>
      <c r="F56" s="52">
        <v>172.77019999999999</v>
      </c>
      <c r="G56" s="52">
        <v>117.2338</v>
      </c>
      <c r="H56" s="52">
        <v>169.29169999999999</v>
      </c>
      <c r="I56" s="52">
        <v>105.14060000000001</v>
      </c>
      <c r="J56" s="52">
        <v>176.3355</v>
      </c>
      <c r="K56" s="52">
        <v>177.8424</v>
      </c>
      <c r="L56" s="52">
        <v>118.9462</v>
      </c>
      <c r="M56" s="52">
        <v>116.8232</v>
      </c>
      <c r="N56" s="52">
        <v>197.87100000000001</v>
      </c>
      <c r="O56" s="52">
        <v>165.48560000000001</v>
      </c>
      <c r="P56" s="57">
        <v>1768.8715000000002</v>
      </c>
    </row>
    <row r="57" spans="1:16" ht="11.1" customHeight="1" x14ac:dyDescent="0.2">
      <c r="A57" s="15"/>
      <c r="B57" s="20" t="s">
        <v>192</v>
      </c>
      <c r="C57" s="21"/>
      <c r="D57" s="49">
        <v>48.767000000000003</v>
      </c>
      <c r="E57" s="49">
        <v>48.856999999999999</v>
      </c>
      <c r="F57" s="49">
        <v>102.37350000000001</v>
      </c>
      <c r="G57" s="49">
        <v>96.086299999999994</v>
      </c>
      <c r="H57" s="49">
        <v>91.120999999999995</v>
      </c>
      <c r="I57" s="49">
        <v>98.633499999999998</v>
      </c>
      <c r="J57" s="49">
        <v>64.435100000000006</v>
      </c>
      <c r="K57" s="49">
        <v>65.829899999999995</v>
      </c>
      <c r="L57" s="49">
        <v>43.598799999999997</v>
      </c>
      <c r="M57" s="49">
        <v>60.2682</v>
      </c>
      <c r="N57" s="49">
        <v>59.908799999999999</v>
      </c>
      <c r="O57" s="49">
        <v>46.781999999999996</v>
      </c>
      <c r="P57" s="51">
        <v>826.66110000000003</v>
      </c>
    </row>
    <row r="58" spans="1:16" ht="11.1" customHeight="1" x14ac:dyDescent="0.2">
      <c r="A58" s="15"/>
      <c r="B58" s="26" t="s">
        <v>193</v>
      </c>
      <c r="C58" s="27"/>
      <c r="D58" s="52">
        <v>70.954899999999995</v>
      </c>
      <c r="E58" s="52">
        <v>65.122200000000007</v>
      </c>
      <c r="F58" s="52">
        <v>45.470199999999998</v>
      </c>
      <c r="G58" s="52">
        <v>60.814300000000003</v>
      </c>
      <c r="H58" s="52">
        <v>79.023399999999995</v>
      </c>
      <c r="I58" s="52">
        <v>44.573700000000002</v>
      </c>
      <c r="J58" s="52">
        <v>46.357100000000003</v>
      </c>
      <c r="K58" s="52">
        <v>43.539900000000003</v>
      </c>
      <c r="L58" s="52">
        <v>51.003500000000003</v>
      </c>
      <c r="M58" s="52">
        <v>72.353499999999997</v>
      </c>
      <c r="N58" s="52">
        <v>44.428100000000001</v>
      </c>
      <c r="O58" s="52">
        <v>117.94029999999999</v>
      </c>
      <c r="P58" s="57">
        <v>741.58109999999999</v>
      </c>
    </row>
    <row r="59" spans="1:16" ht="11.1" customHeight="1" x14ac:dyDescent="0.2">
      <c r="A59" s="15"/>
      <c r="B59" s="20" t="s">
        <v>194</v>
      </c>
      <c r="C59" s="21"/>
      <c r="D59" s="49">
        <v>14.6122</v>
      </c>
      <c r="E59" s="49">
        <v>16.939699999999998</v>
      </c>
      <c r="F59" s="49">
        <v>7.7270000000000003</v>
      </c>
      <c r="G59" s="49">
        <v>57.318800000000003</v>
      </c>
      <c r="H59" s="49">
        <v>45.7425</v>
      </c>
      <c r="I59" s="49">
        <v>4.7705000000000002</v>
      </c>
      <c r="J59" s="49">
        <v>24.680299999999999</v>
      </c>
      <c r="K59" s="49">
        <v>42.798900000000003</v>
      </c>
      <c r="L59" s="49">
        <v>36.319400000000002</v>
      </c>
      <c r="M59" s="49">
        <v>75.910899999999998</v>
      </c>
      <c r="N59" s="49">
        <v>25.8812</v>
      </c>
      <c r="O59" s="49">
        <v>38.259300000000003</v>
      </c>
      <c r="P59" s="51">
        <v>390.96069999999997</v>
      </c>
    </row>
    <row r="60" spans="1:16" ht="11.1" customHeight="1" x14ac:dyDescent="0.2">
      <c r="A60" s="15"/>
      <c r="B60" s="26" t="s">
        <v>25</v>
      </c>
      <c r="C60" s="27"/>
      <c r="D60" s="56">
        <v>3.7686999999999999</v>
      </c>
      <c r="E60" s="56">
        <v>6.0791000000000004</v>
      </c>
      <c r="F60" s="56">
        <v>5.7390999999999996</v>
      </c>
      <c r="G60" s="56">
        <v>4.6961000000000004</v>
      </c>
      <c r="H60" s="56">
        <v>4.7365000000000004</v>
      </c>
      <c r="I60" s="56">
        <v>2.8837000000000002</v>
      </c>
      <c r="J60" s="56">
        <v>4.2225999999999999</v>
      </c>
      <c r="K60" s="56">
        <v>3.7717000000000001</v>
      </c>
      <c r="L60" s="56">
        <v>4.6390000000000002</v>
      </c>
      <c r="M60" s="56">
        <v>10.6579</v>
      </c>
      <c r="N60" s="56">
        <v>3.5735999999999999</v>
      </c>
      <c r="O60" s="52">
        <v>3.7446999999999999</v>
      </c>
      <c r="P60" s="57">
        <v>58.512700000000002</v>
      </c>
    </row>
    <row r="61" spans="1:16" ht="11.1" customHeight="1" x14ac:dyDescent="0.2">
      <c r="A61" s="15"/>
      <c r="B61" s="20" t="s">
        <v>26</v>
      </c>
      <c r="C61" s="21"/>
      <c r="D61" s="49">
        <v>96.902299999999997</v>
      </c>
      <c r="E61" s="49">
        <v>70.741500000000002</v>
      </c>
      <c r="F61" s="49">
        <v>104.69410000000001</v>
      </c>
      <c r="G61" s="49">
        <v>78.261700000000005</v>
      </c>
      <c r="H61" s="49">
        <v>102.95950000000001</v>
      </c>
      <c r="I61" s="49">
        <v>95.284899999999993</v>
      </c>
      <c r="J61" s="49">
        <v>89.292599999999993</v>
      </c>
      <c r="K61" s="49">
        <v>92.819800000000001</v>
      </c>
      <c r="L61" s="49">
        <v>63.539000000000001</v>
      </c>
      <c r="M61" s="49">
        <v>126.1812</v>
      </c>
      <c r="N61" s="49">
        <v>101.6365</v>
      </c>
      <c r="O61" s="49">
        <v>95.968999999999994</v>
      </c>
      <c r="P61" s="51">
        <v>1118.2820999999999</v>
      </c>
    </row>
    <row r="62" spans="1:16" ht="11.1" customHeight="1" x14ac:dyDescent="0.2">
      <c r="A62" s="15"/>
      <c r="B62" s="26" t="s">
        <v>128</v>
      </c>
      <c r="C62" s="27"/>
      <c r="D62" s="52">
        <v>4.7399999999999998E-2</v>
      </c>
      <c r="E62" s="52">
        <v>4.9599999999999998E-2</v>
      </c>
      <c r="F62" s="52">
        <v>6.2899999999999998E-2</v>
      </c>
      <c r="G62" s="52">
        <v>4.3499999999999997E-2</v>
      </c>
      <c r="H62" s="52">
        <v>5.1400000000000001E-2</v>
      </c>
      <c r="I62" s="52">
        <v>4.0399999999999998E-2</v>
      </c>
      <c r="J62" s="52">
        <v>3.8199999999999998E-2</v>
      </c>
      <c r="K62" s="52">
        <v>0.17879999999999999</v>
      </c>
      <c r="L62" s="52">
        <v>0.16</v>
      </c>
      <c r="M62" s="52">
        <v>0.1444</v>
      </c>
      <c r="N62" s="52">
        <v>0.1595</v>
      </c>
      <c r="O62" s="52">
        <v>0.185</v>
      </c>
      <c r="P62" s="57">
        <v>1.1611</v>
      </c>
    </row>
    <row r="63" spans="1:16" ht="11.1" customHeight="1" x14ac:dyDescent="0.2">
      <c r="A63" s="15"/>
      <c r="B63" s="20" t="s">
        <v>27</v>
      </c>
      <c r="C63" s="21"/>
      <c r="D63" s="49">
        <v>1.1543000000000001</v>
      </c>
      <c r="E63" s="49">
        <v>1.1405000000000001</v>
      </c>
      <c r="F63" s="49">
        <v>2.1278999999999999</v>
      </c>
      <c r="G63" s="49">
        <v>1.6275999999999999</v>
      </c>
      <c r="H63" s="49">
        <v>1.5615000000000001</v>
      </c>
      <c r="I63" s="49">
        <v>1.0386</v>
      </c>
      <c r="J63" s="49">
        <v>0.39219999999999999</v>
      </c>
      <c r="K63" s="49">
        <v>0.17680000000000001</v>
      </c>
      <c r="L63" s="49">
        <v>0.16900000000000001</v>
      </c>
      <c r="M63" s="49">
        <v>0</v>
      </c>
      <c r="N63" s="49">
        <v>0</v>
      </c>
      <c r="O63" s="49">
        <v>0</v>
      </c>
      <c r="P63" s="51">
        <v>9.3884000000000025</v>
      </c>
    </row>
    <row r="64" spans="1:16" ht="11.1" customHeight="1" x14ac:dyDescent="0.2">
      <c r="A64" s="15"/>
      <c r="B64" s="26" t="s">
        <v>129</v>
      </c>
      <c r="C64" s="27"/>
      <c r="D64" s="56">
        <v>13.5847</v>
      </c>
      <c r="E64" s="52">
        <v>28.543299999999999</v>
      </c>
      <c r="F64" s="52">
        <v>15.1822</v>
      </c>
      <c r="G64" s="52">
        <v>31.725100000000001</v>
      </c>
      <c r="H64" s="52">
        <v>17.751300000000001</v>
      </c>
      <c r="I64" s="52">
        <v>18.238299999999999</v>
      </c>
      <c r="J64" s="52">
        <v>17.800699999999999</v>
      </c>
      <c r="K64" s="56">
        <v>16.039200000000001</v>
      </c>
      <c r="L64" s="56">
        <v>12.5914</v>
      </c>
      <c r="M64" s="56">
        <v>5.6150000000000002</v>
      </c>
      <c r="N64" s="56">
        <v>5.2196999999999996</v>
      </c>
      <c r="O64" s="56">
        <v>5.49</v>
      </c>
      <c r="P64" s="57">
        <v>187.7809</v>
      </c>
    </row>
    <row r="65" spans="1:16" ht="11.1" customHeight="1" x14ac:dyDescent="0.2">
      <c r="A65" s="15"/>
      <c r="B65" s="20" t="s">
        <v>28</v>
      </c>
      <c r="C65" s="21"/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51">
        <v>0</v>
      </c>
    </row>
    <row r="66" spans="1:16" ht="11.1" customHeight="1" x14ac:dyDescent="0.2">
      <c r="A66" s="15"/>
      <c r="B66" s="26" t="s">
        <v>29</v>
      </c>
      <c r="C66" s="27"/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2">
        <v>0</v>
      </c>
      <c r="J66" s="52">
        <v>0</v>
      </c>
      <c r="K66" s="52">
        <v>0</v>
      </c>
      <c r="L66" s="52">
        <v>9.8000000000000004E-2</v>
      </c>
      <c r="M66" s="52">
        <v>0.30199999999999999</v>
      </c>
      <c r="N66" s="52">
        <v>5.0000000000000001E-3</v>
      </c>
      <c r="O66" s="52">
        <v>0.59399999999999997</v>
      </c>
      <c r="P66" s="57">
        <v>0.999</v>
      </c>
    </row>
    <row r="67" spans="1:16" ht="11.1" customHeight="1" x14ac:dyDescent="0.2">
      <c r="A67" s="15"/>
      <c r="B67" s="20" t="s">
        <v>30</v>
      </c>
      <c r="C67" s="21"/>
      <c r="D67" s="49">
        <v>10.706099999999999</v>
      </c>
      <c r="E67" s="49">
        <v>13.9277</v>
      </c>
      <c r="F67" s="49">
        <v>17.642099999999999</v>
      </c>
      <c r="G67" s="49">
        <v>19.4191</v>
      </c>
      <c r="H67" s="49">
        <v>47.542200000000001</v>
      </c>
      <c r="I67" s="49">
        <v>37.700800000000001</v>
      </c>
      <c r="J67" s="49">
        <v>55.653100000000002</v>
      </c>
      <c r="K67" s="49">
        <v>62.747700000000002</v>
      </c>
      <c r="L67" s="49">
        <v>51.205500000000001</v>
      </c>
      <c r="M67" s="49">
        <v>63.860199999999999</v>
      </c>
      <c r="N67" s="49">
        <v>41.689300000000003</v>
      </c>
      <c r="O67" s="49">
        <v>30.528199999999998</v>
      </c>
      <c r="P67" s="51">
        <v>452.62200000000007</v>
      </c>
    </row>
    <row r="68" spans="1:16" s="66" customFormat="1" ht="10.7" customHeight="1" x14ac:dyDescent="0.2">
      <c r="A68" s="15"/>
      <c r="B68" s="26" t="s">
        <v>31</v>
      </c>
      <c r="C68" s="27"/>
      <c r="D68" s="56">
        <v>0</v>
      </c>
      <c r="E68" s="56">
        <v>0</v>
      </c>
      <c r="F68" s="56">
        <v>9.3239999999999998</v>
      </c>
      <c r="G68" s="56">
        <v>0</v>
      </c>
      <c r="H68" s="54">
        <v>0</v>
      </c>
      <c r="I68" s="54">
        <v>0</v>
      </c>
      <c r="J68" s="54">
        <v>0.1133</v>
      </c>
      <c r="K68" s="54">
        <v>0</v>
      </c>
      <c r="L68" s="54">
        <v>0</v>
      </c>
      <c r="M68" s="54">
        <v>0</v>
      </c>
      <c r="N68" s="54">
        <v>0</v>
      </c>
      <c r="O68" s="65">
        <v>0</v>
      </c>
      <c r="P68" s="55">
        <v>9.4373000000000005</v>
      </c>
    </row>
    <row r="69" spans="1:16" s="66" customFormat="1" ht="10.7" customHeight="1" x14ac:dyDescent="0.2">
      <c r="A69" s="13"/>
      <c r="B69" s="20" t="s">
        <v>32</v>
      </c>
      <c r="C69" s="28"/>
      <c r="D69" s="58">
        <v>11.2173</v>
      </c>
      <c r="E69" s="50">
        <v>11.5398</v>
      </c>
      <c r="F69" s="50">
        <v>14.661099999999999</v>
      </c>
      <c r="G69" s="50">
        <v>13.907</v>
      </c>
      <c r="H69" s="50">
        <v>13.9796</v>
      </c>
      <c r="I69" s="50">
        <v>17.2987</v>
      </c>
      <c r="J69" s="50">
        <v>5.5434999999999999</v>
      </c>
      <c r="K69" s="50">
        <v>2.9796999999999998</v>
      </c>
      <c r="L69" s="50">
        <v>3.7614000000000001</v>
      </c>
      <c r="M69" s="50">
        <v>3.2501000000000002</v>
      </c>
      <c r="N69" s="50">
        <v>2.2884000000000002</v>
      </c>
      <c r="O69" s="59">
        <v>2.3795999999999999</v>
      </c>
      <c r="P69" s="51">
        <v>102.80619999999998</v>
      </c>
    </row>
    <row r="70" spans="1:16" s="66" customFormat="1" ht="10.7" customHeight="1" x14ac:dyDescent="0.2">
      <c r="A70" s="13"/>
      <c r="B70" s="26" t="s">
        <v>196</v>
      </c>
      <c r="C70" s="27"/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60">
        <v>0</v>
      </c>
      <c r="P70" s="57">
        <v>0</v>
      </c>
    </row>
    <row r="71" spans="1:16" ht="10.7" customHeight="1" x14ac:dyDescent="0.2">
      <c r="A71" s="15"/>
      <c r="B71" s="29" t="s">
        <v>33</v>
      </c>
      <c r="C71" s="20"/>
      <c r="D71" s="50">
        <v>11.4734</v>
      </c>
      <c r="E71" s="50">
        <v>12.478300000000001</v>
      </c>
      <c r="F71" s="50">
        <v>15.8842</v>
      </c>
      <c r="G71" s="50">
        <v>11.480399999999999</v>
      </c>
      <c r="H71" s="50">
        <v>13.2234</v>
      </c>
      <c r="I71" s="50">
        <v>14.2837</v>
      </c>
      <c r="J71" s="50">
        <v>18.991</v>
      </c>
      <c r="K71" s="50">
        <v>13.399100000000001</v>
      </c>
      <c r="L71" s="50">
        <v>10.5336</v>
      </c>
      <c r="M71" s="50">
        <v>18.447700000000001</v>
      </c>
      <c r="N71" s="50">
        <v>12.1898</v>
      </c>
      <c r="O71" s="59">
        <v>57.052199999999999</v>
      </c>
      <c r="P71" s="51">
        <v>209.43679999999998</v>
      </c>
    </row>
    <row r="72" spans="1:16" ht="10.7" customHeight="1" x14ac:dyDescent="0.2">
      <c r="A72" s="15"/>
      <c r="B72" s="26" t="s">
        <v>34</v>
      </c>
      <c r="C72" s="27"/>
      <c r="D72" s="56">
        <v>7.3837000000000002</v>
      </c>
      <c r="E72" s="56">
        <v>7.0190999999999999</v>
      </c>
      <c r="F72" s="56">
        <v>4.3041999999999998</v>
      </c>
      <c r="G72" s="56">
        <v>4.6756000000000002</v>
      </c>
      <c r="H72" s="56">
        <v>4.8392999999999997</v>
      </c>
      <c r="I72" s="56">
        <v>4.2977999999999996</v>
      </c>
      <c r="J72" s="56">
        <v>4.2676999999999996</v>
      </c>
      <c r="K72" s="56">
        <v>6.4423000000000004</v>
      </c>
      <c r="L72" s="56">
        <v>5.2221000000000002</v>
      </c>
      <c r="M72" s="56">
        <v>4.5023</v>
      </c>
      <c r="N72" s="56">
        <v>9.3397000000000006</v>
      </c>
      <c r="O72" s="56">
        <v>9.2372999999999994</v>
      </c>
      <c r="P72" s="57">
        <v>71.531099999999995</v>
      </c>
    </row>
    <row r="73" spans="1:16" ht="10.7" customHeight="1" x14ac:dyDescent="0.2">
      <c r="A73" s="15"/>
      <c r="B73" s="20" t="s">
        <v>35</v>
      </c>
      <c r="C73" s="21"/>
      <c r="D73" s="49">
        <v>0</v>
      </c>
      <c r="E73" s="49">
        <v>0</v>
      </c>
      <c r="F73" s="49">
        <v>0</v>
      </c>
      <c r="G73" s="49">
        <v>0</v>
      </c>
      <c r="H73" s="49">
        <v>0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51">
        <v>0</v>
      </c>
    </row>
    <row r="74" spans="1:16" ht="10.7" customHeight="1" x14ac:dyDescent="0.2">
      <c r="A74" s="15"/>
      <c r="B74" s="26" t="s">
        <v>36</v>
      </c>
      <c r="C74" s="27"/>
      <c r="D74" s="52">
        <v>121.9723</v>
      </c>
      <c r="E74" s="52">
        <v>107.41889999999999</v>
      </c>
      <c r="F74" s="52">
        <v>108.71769999999999</v>
      </c>
      <c r="G74" s="52">
        <v>90.735500000000002</v>
      </c>
      <c r="H74" s="52">
        <v>118.7405</v>
      </c>
      <c r="I74" s="52">
        <v>116.7252</v>
      </c>
      <c r="J74" s="52">
        <v>263.46249999999998</v>
      </c>
      <c r="K74" s="52">
        <v>278.72320000000002</v>
      </c>
      <c r="L74" s="52">
        <v>95.709000000000003</v>
      </c>
      <c r="M74" s="52">
        <v>149.47980000000001</v>
      </c>
      <c r="N74" s="52">
        <v>135.96559999999999</v>
      </c>
      <c r="O74" s="52">
        <v>118.56010000000001</v>
      </c>
      <c r="P74" s="57">
        <v>1706.2103000000002</v>
      </c>
    </row>
    <row r="75" spans="1:16" ht="10.7" customHeight="1" x14ac:dyDescent="0.2">
      <c r="A75" s="15"/>
      <c r="B75" s="20" t="s">
        <v>162</v>
      </c>
      <c r="C75" s="21"/>
      <c r="D75" s="49">
        <v>0.59219999999999995</v>
      </c>
      <c r="E75" s="49">
        <v>0.51759999999999995</v>
      </c>
      <c r="F75" s="49">
        <v>0.62250000000000005</v>
      </c>
      <c r="G75" s="49">
        <v>0.52959999999999996</v>
      </c>
      <c r="H75" s="49">
        <v>0.4703</v>
      </c>
      <c r="I75" s="49">
        <v>0.4133</v>
      </c>
      <c r="J75" s="49">
        <v>3.4868999999999999</v>
      </c>
      <c r="K75" s="49">
        <v>1.2387999999999999</v>
      </c>
      <c r="L75" s="49">
        <v>1.5023</v>
      </c>
      <c r="M75" s="49">
        <v>1.9953000000000001</v>
      </c>
      <c r="N75" s="50">
        <v>1.5523</v>
      </c>
      <c r="O75" s="49">
        <v>1.8649</v>
      </c>
      <c r="P75" s="51">
        <v>14.786000000000001</v>
      </c>
    </row>
    <row r="76" spans="1:16" ht="10.7" customHeight="1" x14ac:dyDescent="0.2">
      <c r="A76" s="15"/>
      <c r="B76" s="26" t="s">
        <v>37</v>
      </c>
      <c r="C76" s="27"/>
      <c r="D76" s="56">
        <v>6.2523999999999997</v>
      </c>
      <c r="E76" s="56">
        <v>7.5869</v>
      </c>
      <c r="F76" s="56">
        <v>12.2662</v>
      </c>
      <c r="G76" s="56">
        <v>13.020799999999999</v>
      </c>
      <c r="H76" s="56">
        <v>10.683400000000001</v>
      </c>
      <c r="I76" s="56">
        <v>15.0329</v>
      </c>
      <c r="J76" s="56">
        <v>14.255100000000001</v>
      </c>
      <c r="K76" s="56">
        <v>17.2959</v>
      </c>
      <c r="L76" s="56">
        <v>8.6959</v>
      </c>
      <c r="M76" s="56">
        <v>4.9729000000000001</v>
      </c>
      <c r="N76" s="56">
        <v>9.9547000000000008</v>
      </c>
      <c r="O76" s="56">
        <v>6.0728999999999997</v>
      </c>
      <c r="P76" s="57">
        <v>126.09</v>
      </c>
    </row>
    <row r="77" spans="1:16" ht="10.7" customHeight="1" x14ac:dyDescent="0.2">
      <c r="A77" s="15"/>
      <c r="B77" s="20" t="s">
        <v>195</v>
      </c>
      <c r="C77" s="21"/>
      <c r="D77" s="50">
        <v>0</v>
      </c>
      <c r="E77" s="50"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50">
        <v>0</v>
      </c>
      <c r="O77" s="50">
        <v>0</v>
      </c>
      <c r="P77" s="51">
        <v>0</v>
      </c>
    </row>
    <row r="78" spans="1:16" ht="10.7" customHeight="1" x14ac:dyDescent="0.2">
      <c r="A78" s="15"/>
      <c r="B78" s="26" t="s">
        <v>38</v>
      </c>
      <c r="C78" s="27"/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0.32450000000000001</v>
      </c>
      <c r="L78" s="52">
        <v>7.0000000000000001E-3</v>
      </c>
      <c r="M78" s="52">
        <v>2.76E-2</v>
      </c>
      <c r="N78" s="52">
        <v>0.30280000000000001</v>
      </c>
      <c r="O78" s="52">
        <v>0</v>
      </c>
      <c r="P78" s="57">
        <v>0.66190000000000004</v>
      </c>
    </row>
    <row r="79" spans="1:16" ht="10.7" customHeight="1" x14ac:dyDescent="0.2">
      <c r="A79" s="15"/>
      <c r="B79" s="20" t="s">
        <v>39</v>
      </c>
      <c r="C79" s="21"/>
      <c r="D79" s="50">
        <v>51.471499999999999</v>
      </c>
      <c r="E79" s="50">
        <v>45.2331</v>
      </c>
      <c r="F79" s="50">
        <v>44.374600000000001</v>
      </c>
      <c r="G79" s="50">
        <v>47.2012</v>
      </c>
      <c r="H79" s="50">
        <v>49.038600000000002</v>
      </c>
      <c r="I79" s="50">
        <v>52.433799999999998</v>
      </c>
      <c r="J79" s="50">
        <v>60.585799999999999</v>
      </c>
      <c r="K79" s="50">
        <v>70.132199999999997</v>
      </c>
      <c r="L79" s="50">
        <v>70.619600000000005</v>
      </c>
      <c r="M79" s="50">
        <v>55.673999999999999</v>
      </c>
      <c r="N79" s="50">
        <v>60.844000000000001</v>
      </c>
      <c r="O79" s="50">
        <v>52.742400000000004</v>
      </c>
      <c r="P79" s="51">
        <v>660.35080000000005</v>
      </c>
    </row>
    <row r="80" spans="1:16" ht="10.7" customHeight="1" x14ac:dyDescent="0.2">
      <c r="A80" s="15"/>
      <c r="B80" s="26" t="s">
        <v>40</v>
      </c>
      <c r="C80" s="27"/>
      <c r="D80" s="56">
        <v>2.6947000000000001</v>
      </c>
      <c r="E80" s="56">
        <v>2.9097</v>
      </c>
      <c r="F80" s="56">
        <v>6.2817999999999996</v>
      </c>
      <c r="G80" s="56">
        <v>8.1959999999999997</v>
      </c>
      <c r="H80" s="56">
        <v>4.6247999999999996</v>
      </c>
      <c r="I80" s="56">
        <v>5.9856999999999996</v>
      </c>
      <c r="J80" s="56">
        <v>7.1406999999999998</v>
      </c>
      <c r="K80" s="56">
        <v>8.2370999999999999</v>
      </c>
      <c r="L80" s="56">
        <v>6.8270999999999997</v>
      </c>
      <c r="M80" s="56">
        <v>5.2047999999999996</v>
      </c>
      <c r="N80" s="56">
        <v>9.9821000000000009</v>
      </c>
      <c r="O80" s="56">
        <v>5.9790999999999999</v>
      </c>
      <c r="P80" s="57">
        <v>74.063600000000008</v>
      </c>
    </row>
    <row r="81" spans="1:16" ht="10.7" customHeight="1" x14ac:dyDescent="0.2">
      <c r="A81" s="15"/>
      <c r="B81" s="20" t="s">
        <v>41</v>
      </c>
      <c r="C81" s="21"/>
      <c r="D81" s="50">
        <v>3.5975999999999999</v>
      </c>
      <c r="E81" s="50">
        <v>3.1375999999999999</v>
      </c>
      <c r="F81" s="50">
        <v>7.3076999999999996</v>
      </c>
      <c r="G81" s="50">
        <v>4.5559000000000003</v>
      </c>
      <c r="H81" s="50">
        <v>25.000599999999999</v>
      </c>
      <c r="I81" s="50">
        <v>25.070599999999999</v>
      </c>
      <c r="J81" s="50">
        <v>25.920400000000001</v>
      </c>
      <c r="K81" s="50">
        <v>36.224499999999999</v>
      </c>
      <c r="L81" s="50">
        <v>59.197200000000002</v>
      </c>
      <c r="M81" s="50">
        <v>20.441600000000001</v>
      </c>
      <c r="N81" s="50">
        <v>26.1191</v>
      </c>
      <c r="O81" s="50">
        <v>8.7690999999999999</v>
      </c>
      <c r="P81" s="51">
        <v>245.34190000000001</v>
      </c>
    </row>
    <row r="82" spans="1:16" ht="10.7" customHeight="1" x14ac:dyDescent="0.2">
      <c r="A82" s="16">
        <v>34</v>
      </c>
      <c r="B82" s="26" t="s">
        <v>42</v>
      </c>
      <c r="C82" s="27"/>
      <c r="D82" s="52">
        <v>7.0282</v>
      </c>
      <c r="E82" s="52">
        <v>6.4336000000000002</v>
      </c>
      <c r="F82" s="52">
        <v>5.4269999999999996</v>
      </c>
      <c r="G82" s="52">
        <v>4.8409000000000004</v>
      </c>
      <c r="H82" s="52">
        <v>5.2977999999999996</v>
      </c>
      <c r="I82" s="52">
        <v>5.3053999999999997</v>
      </c>
      <c r="J82" s="52">
        <v>8.5611999999999995</v>
      </c>
      <c r="K82" s="52">
        <v>7.3545999999999996</v>
      </c>
      <c r="L82" s="52">
        <v>5.6052</v>
      </c>
      <c r="M82" s="52">
        <v>7.8780999999999999</v>
      </c>
      <c r="N82" s="52">
        <v>5.5625</v>
      </c>
      <c r="O82" s="52">
        <v>6.1856</v>
      </c>
      <c r="P82" s="57">
        <v>75.480099999999993</v>
      </c>
    </row>
    <row r="83" spans="1:16" ht="10.7" customHeight="1" x14ac:dyDescent="0.2">
      <c r="A83" s="15"/>
      <c r="B83" s="20" t="s">
        <v>43</v>
      </c>
      <c r="C83" s="21"/>
      <c r="D83" s="49">
        <v>82.174300000000002</v>
      </c>
      <c r="E83" s="49">
        <v>83.238699999999994</v>
      </c>
      <c r="F83" s="49">
        <v>102.6353</v>
      </c>
      <c r="G83" s="49">
        <v>101.4598</v>
      </c>
      <c r="H83" s="49">
        <v>220.1688</v>
      </c>
      <c r="I83" s="49">
        <v>129.0231</v>
      </c>
      <c r="J83" s="49">
        <v>101.86799999999999</v>
      </c>
      <c r="K83" s="49">
        <v>107.4074</v>
      </c>
      <c r="L83" s="49">
        <v>87.963700000000003</v>
      </c>
      <c r="M83" s="49">
        <v>97.271000000000001</v>
      </c>
      <c r="N83" s="49">
        <v>81.144599999999997</v>
      </c>
      <c r="O83" s="49">
        <v>105.38200000000001</v>
      </c>
      <c r="P83" s="51">
        <v>1299.7367000000002</v>
      </c>
    </row>
    <row r="84" spans="1:16" ht="10.7" customHeight="1" x14ac:dyDescent="0.2">
      <c r="A84" s="15"/>
      <c r="B84" s="26" t="s">
        <v>44</v>
      </c>
      <c r="C84" s="27"/>
      <c r="D84" s="52">
        <v>4.6043000000000003</v>
      </c>
      <c r="E84" s="52">
        <v>21.424099999999999</v>
      </c>
      <c r="F84" s="52">
        <v>5.9833999999999996</v>
      </c>
      <c r="G84" s="52">
        <v>5.6737000000000002</v>
      </c>
      <c r="H84" s="52">
        <v>6.6860999999999997</v>
      </c>
      <c r="I84" s="52">
        <v>5.1429</v>
      </c>
      <c r="J84" s="52">
        <v>7.7384000000000004</v>
      </c>
      <c r="K84" s="52">
        <v>9.1608000000000001</v>
      </c>
      <c r="L84" s="52">
        <v>7.1162999999999998</v>
      </c>
      <c r="M84" s="52">
        <v>1.7846</v>
      </c>
      <c r="N84" s="52">
        <v>5.9458000000000002</v>
      </c>
      <c r="O84" s="52">
        <v>6.3670999999999998</v>
      </c>
      <c r="P84" s="57">
        <v>87.627499999999969</v>
      </c>
    </row>
    <row r="85" spans="1:16" ht="10.7" customHeight="1" x14ac:dyDescent="0.2">
      <c r="A85" s="15"/>
      <c r="B85" s="20" t="s">
        <v>45</v>
      </c>
      <c r="C85" s="21"/>
      <c r="D85" s="49">
        <v>174.2252</v>
      </c>
      <c r="E85" s="49">
        <v>178.50640000000001</v>
      </c>
      <c r="F85" s="49">
        <v>284.0994</v>
      </c>
      <c r="G85" s="49">
        <v>233.5514</v>
      </c>
      <c r="H85" s="49">
        <v>340.28</v>
      </c>
      <c r="I85" s="49">
        <v>218.82060000000001</v>
      </c>
      <c r="J85" s="49">
        <v>274.39179999999999</v>
      </c>
      <c r="K85" s="49">
        <v>233.941</v>
      </c>
      <c r="L85" s="49">
        <v>254.15029999999999</v>
      </c>
      <c r="M85" s="49">
        <v>168.82550000000001</v>
      </c>
      <c r="N85" s="49">
        <v>190.1379</v>
      </c>
      <c r="O85" s="49">
        <v>171.02869999999999</v>
      </c>
      <c r="P85" s="51">
        <v>2721.9582</v>
      </c>
    </row>
    <row r="86" spans="1:16" ht="10.7" customHeight="1" x14ac:dyDescent="0.2">
      <c r="A86" s="15"/>
      <c r="B86" s="26" t="s">
        <v>46</v>
      </c>
      <c r="C86" s="27"/>
      <c r="D86" s="52">
        <v>57.110300000000002</v>
      </c>
      <c r="E86" s="52">
        <v>61.399099999999997</v>
      </c>
      <c r="F86" s="52">
        <v>69.049300000000002</v>
      </c>
      <c r="G86" s="52">
        <v>78.394800000000004</v>
      </c>
      <c r="H86" s="52">
        <v>48.122999999999998</v>
      </c>
      <c r="I86" s="52">
        <v>66.826300000000003</v>
      </c>
      <c r="J86" s="52">
        <v>65.210300000000004</v>
      </c>
      <c r="K86" s="52">
        <v>60.143799999999999</v>
      </c>
      <c r="L86" s="52">
        <v>60.982199999999999</v>
      </c>
      <c r="M86" s="52">
        <v>57.445599999999999</v>
      </c>
      <c r="N86" s="52">
        <v>58.012</v>
      </c>
      <c r="O86" s="52">
        <v>50.492800000000003</v>
      </c>
      <c r="P86" s="57">
        <v>733.18949999999995</v>
      </c>
    </row>
    <row r="87" spans="1:16" ht="10.7" customHeight="1" x14ac:dyDescent="0.2">
      <c r="A87" s="15"/>
      <c r="B87" s="20" t="s">
        <v>47</v>
      </c>
      <c r="C87" s="21"/>
      <c r="D87" s="50">
        <v>24.586500000000001</v>
      </c>
      <c r="E87" s="50">
        <v>41.2151</v>
      </c>
      <c r="F87" s="50">
        <v>13.5618</v>
      </c>
      <c r="G87" s="50">
        <v>22.217500000000001</v>
      </c>
      <c r="H87" s="50">
        <v>63.078699999999998</v>
      </c>
      <c r="I87" s="50">
        <v>34.004100000000001</v>
      </c>
      <c r="J87" s="50">
        <v>26.239100000000001</v>
      </c>
      <c r="K87" s="50">
        <v>49.263800000000003</v>
      </c>
      <c r="L87" s="50">
        <v>39.863100000000003</v>
      </c>
      <c r="M87" s="50">
        <v>34.596200000000003</v>
      </c>
      <c r="N87" s="50">
        <v>31.974599999999999</v>
      </c>
      <c r="O87" s="50">
        <v>12.8619</v>
      </c>
      <c r="P87" s="51">
        <v>393.46240000000006</v>
      </c>
    </row>
    <row r="88" spans="1:16" ht="10.7" customHeight="1" x14ac:dyDescent="0.2">
      <c r="A88" s="15"/>
      <c r="B88" s="26" t="s">
        <v>48</v>
      </c>
      <c r="C88" s="27"/>
      <c r="D88" s="52">
        <v>27.831900000000001</v>
      </c>
      <c r="E88" s="52">
        <v>23.3949</v>
      </c>
      <c r="F88" s="52">
        <v>10.264900000000001</v>
      </c>
      <c r="G88" s="52">
        <v>10.8529</v>
      </c>
      <c r="H88" s="52">
        <v>17.6463</v>
      </c>
      <c r="I88" s="52">
        <v>10.447699999999999</v>
      </c>
      <c r="J88" s="52">
        <v>8.4884000000000004</v>
      </c>
      <c r="K88" s="52">
        <v>16.535299999999999</v>
      </c>
      <c r="L88" s="52">
        <v>11.2165</v>
      </c>
      <c r="M88" s="52">
        <v>11.369</v>
      </c>
      <c r="N88" s="52">
        <v>10.8247</v>
      </c>
      <c r="O88" s="52">
        <v>7.6616999999999997</v>
      </c>
      <c r="P88" s="57">
        <v>166.5342</v>
      </c>
    </row>
    <row r="89" spans="1:16" ht="10.7" customHeight="1" x14ac:dyDescent="0.2">
      <c r="A89" s="15"/>
      <c r="B89" s="20" t="s">
        <v>49</v>
      </c>
      <c r="C89" s="21"/>
      <c r="D89" s="50">
        <v>60.752400000000002</v>
      </c>
      <c r="E89" s="49">
        <v>54.564300000000003</v>
      </c>
      <c r="F89" s="49">
        <v>77.403999999999996</v>
      </c>
      <c r="G89" s="49">
        <v>95.782600000000002</v>
      </c>
      <c r="H89" s="49">
        <v>108.5491</v>
      </c>
      <c r="I89" s="49">
        <v>106.94450000000001</v>
      </c>
      <c r="J89" s="49">
        <v>110.84520000000001</v>
      </c>
      <c r="K89" s="49">
        <v>100.16759999999999</v>
      </c>
      <c r="L89" s="49">
        <v>93.884</v>
      </c>
      <c r="M89" s="49">
        <v>41.8568</v>
      </c>
      <c r="N89" s="49">
        <v>34.202399999999997</v>
      </c>
      <c r="O89" s="49">
        <v>27.754300000000001</v>
      </c>
      <c r="P89" s="51">
        <v>912.70720000000006</v>
      </c>
    </row>
    <row r="90" spans="1:16" ht="10.7" customHeight="1" x14ac:dyDescent="0.2">
      <c r="A90" s="17"/>
      <c r="B90" s="26" t="s">
        <v>152</v>
      </c>
      <c r="C90" s="27"/>
      <c r="D90" s="52">
        <v>5.9631999999999996</v>
      </c>
      <c r="E90" s="52">
        <v>6.8136999999999999</v>
      </c>
      <c r="F90" s="56">
        <v>10.147</v>
      </c>
      <c r="G90" s="52">
        <v>12.555899999999999</v>
      </c>
      <c r="H90" s="52">
        <v>5.9672000000000001</v>
      </c>
      <c r="I90" s="52">
        <v>41.8767</v>
      </c>
      <c r="J90" s="56">
        <v>5.1455000000000002</v>
      </c>
      <c r="K90" s="56">
        <v>6.6433999999999997</v>
      </c>
      <c r="L90" s="56">
        <v>10.772399999999999</v>
      </c>
      <c r="M90" s="56">
        <v>27.5121</v>
      </c>
      <c r="N90" s="56">
        <v>28.258800000000001</v>
      </c>
      <c r="O90" s="52">
        <v>23.541899999999998</v>
      </c>
      <c r="P90" s="57">
        <v>185.1978</v>
      </c>
    </row>
    <row r="91" spans="1:16" ht="10.7" customHeight="1" x14ac:dyDescent="0.2">
      <c r="A91" s="17"/>
      <c r="B91" s="20" t="s">
        <v>151</v>
      </c>
      <c r="C91" s="21"/>
      <c r="D91" s="49">
        <v>0.1108</v>
      </c>
      <c r="E91" s="49">
        <v>0.1188</v>
      </c>
      <c r="F91" s="50">
        <v>0.1215</v>
      </c>
      <c r="G91" s="49">
        <v>4.4234999999999998</v>
      </c>
      <c r="H91" s="49">
        <v>4.8563999999999998</v>
      </c>
      <c r="I91" s="49">
        <v>6.1577000000000002</v>
      </c>
      <c r="J91" s="50">
        <v>9.8000000000000004E-2</v>
      </c>
      <c r="K91" s="50">
        <v>2.3130000000000002</v>
      </c>
      <c r="L91" s="50">
        <v>2.0996999999999999</v>
      </c>
      <c r="M91" s="50">
        <v>2.0871</v>
      </c>
      <c r="N91" s="50">
        <v>3.6831999999999998</v>
      </c>
      <c r="O91" s="49">
        <v>1.6496</v>
      </c>
      <c r="P91" s="51">
        <v>27.719299999999997</v>
      </c>
    </row>
    <row r="92" spans="1:16" ht="10.7" customHeight="1" x14ac:dyDescent="0.2">
      <c r="A92" s="15"/>
      <c r="B92" s="25" t="s">
        <v>50</v>
      </c>
      <c r="C92" s="26"/>
      <c r="D92" s="52">
        <v>105.4384</v>
      </c>
      <c r="E92" s="52">
        <v>96.298100000000005</v>
      </c>
      <c r="F92" s="52">
        <v>116.50109999999999</v>
      </c>
      <c r="G92" s="52">
        <v>97.926500000000004</v>
      </c>
      <c r="H92" s="52">
        <v>114.8069</v>
      </c>
      <c r="I92" s="52">
        <v>92.9315</v>
      </c>
      <c r="J92" s="52">
        <v>107.77719999999999</v>
      </c>
      <c r="K92" s="52">
        <v>107.1409</v>
      </c>
      <c r="L92" s="52">
        <v>92.094800000000006</v>
      </c>
      <c r="M92" s="52">
        <v>98.939400000000006</v>
      </c>
      <c r="N92" s="52">
        <v>94.470100000000002</v>
      </c>
      <c r="O92" s="52">
        <v>82.534599999999998</v>
      </c>
      <c r="P92" s="57">
        <v>1206.8595</v>
      </c>
    </row>
    <row r="93" spans="1:16" ht="10.7" customHeight="1" x14ac:dyDescent="0.2">
      <c r="A93" s="15"/>
      <c r="B93" s="20" t="s">
        <v>51</v>
      </c>
      <c r="C93" s="21"/>
      <c r="D93" s="50">
        <v>20.681699999999999</v>
      </c>
      <c r="E93" s="50">
        <v>5.9992000000000001</v>
      </c>
      <c r="F93" s="50">
        <v>39.723399999999998</v>
      </c>
      <c r="G93" s="50">
        <v>56.000500000000002</v>
      </c>
      <c r="H93" s="50">
        <v>48.745800000000003</v>
      </c>
      <c r="I93" s="50">
        <v>40.161099999999998</v>
      </c>
      <c r="J93" s="50">
        <v>53.004800000000003</v>
      </c>
      <c r="K93" s="50">
        <v>39.0824</v>
      </c>
      <c r="L93" s="50">
        <v>19.613800000000001</v>
      </c>
      <c r="M93" s="50">
        <v>49.287300000000002</v>
      </c>
      <c r="N93" s="50">
        <v>46.198399999999999</v>
      </c>
      <c r="O93" s="50">
        <v>39.534999999999997</v>
      </c>
      <c r="P93" s="51">
        <v>458.03340000000003</v>
      </c>
    </row>
    <row r="94" spans="1:16" ht="10.7" customHeight="1" x14ac:dyDescent="0.2">
      <c r="A94" s="15"/>
      <c r="B94" s="26" t="s">
        <v>52</v>
      </c>
      <c r="C94" s="27"/>
      <c r="D94" s="56">
        <v>0.25669999999999998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1.3139000000000001</v>
      </c>
      <c r="M94" s="56">
        <v>2.13</v>
      </c>
      <c r="N94" s="56">
        <v>0.78</v>
      </c>
      <c r="O94" s="56">
        <v>1.27</v>
      </c>
      <c r="P94" s="57">
        <v>5.7506000000000004</v>
      </c>
    </row>
    <row r="95" spans="1:16" ht="10.7" customHeight="1" x14ac:dyDescent="0.2">
      <c r="A95" s="16"/>
      <c r="B95" s="20" t="s">
        <v>53</v>
      </c>
      <c r="C95" s="21"/>
      <c r="D95" s="49">
        <v>169.99180000000001</v>
      </c>
      <c r="E95" s="49">
        <v>125.29600000000001</v>
      </c>
      <c r="F95" s="49">
        <v>221.90950000000001</v>
      </c>
      <c r="G95" s="49">
        <v>312.73320000000001</v>
      </c>
      <c r="H95" s="49">
        <v>290.11840000000001</v>
      </c>
      <c r="I95" s="49">
        <v>601.96519999999998</v>
      </c>
      <c r="J95" s="49">
        <v>869.37779999999998</v>
      </c>
      <c r="K95" s="49">
        <v>566.21199999999999</v>
      </c>
      <c r="L95" s="49">
        <v>440.54160000000002</v>
      </c>
      <c r="M95" s="49">
        <v>488.59989999999999</v>
      </c>
      <c r="N95" s="49">
        <v>324.16230000000002</v>
      </c>
      <c r="O95" s="49">
        <v>275.6354</v>
      </c>
      <c r="P95" s="51">
        <v>4686.5430999999999</v>
      </c>
    </row>
    <row r="96" spans="1:16" ht="10.7" customHeight="1" x14ac:dyDescent="0.2">
      <c r="A96" s="16"/>
      <c r="B96" s="26" t="s">
        <v>164</v>
      </c>
      <c r="C96" s="27"/>
      <c r="D96" s="52">
        <v>8.2429000000000006</v>
      </c>
      <c r="E96" s="52">
        <v>8.5243000000000002</v>
      </c>
      <c r="F96" s="52">
        <v>12.9146</v>
      </c>
      <c r="G96" s="52">
        <v>17.226500000000001</v>
      </c>
      <c r="H96" s="52">
        <v>12.434900000000001</v>
      </c>
      <c r="I96" s="52">
        <v>9.2189999999999994</v>
      </c>
      <c r="J96" s="52">
        <v>3.4952999999999999</v>
      </c>
      <c r="K96" s="52">
        <v>11.0929</v>
      </c>
      <c r="L96" s="52">
        <v>15.305999999999999</v>
      </c>
      <c r="M96" s="52">
        <v>8.0475999999999992</v>
      </c>
      <c r="N96" s="52">
        <v>2.7345000000000002</v>
      </c>
      <c r="O96" s="52">
        <v>3.6440999999999999</v>
      </c>
      <c r="P96" s="57">
        <v>112.8826</v>
      </c>
    </row>
    <row r="97" spans="1:16" ht="10.7" customHeight="1" x14ac:dyDescent="0.2">
      <c r="A97" s="16"/>
      <c r="B97" s="20" t="s">
        <v>163</v>
      </c>
      <c r="C97" s="21"/>
      <c r="D97" s="49">
        <v>0.47870000000000001</v>
      </c>
      <c r="E97" s="49">
        <v>0.37369999999999998</v>
      </c>
      <c r="F97" s="49">
        <v>2.7355</v>
      </c>
      <c r="G97" s="49">
        <v>0</v>
      </c>
      <c r="H97" s="49">
        <v>0</v>
      </c>
      <c r="I97" s="49">
        <v>0</v>
      </c>
      <c r="J97" s="49">
        <v>0</v>
      </c>
      <c r="K97" s="49">
        <v>2.254</v>
      </c>
      <c r="L97" s="49">
        <v>0.4289</v>
      </c>
      <c r="M97" s="49">
        <v>2.254</v>
      </c>
      <c r="N97" s="49">
        <v>0.31119999999999998</v>
      </c>
      <c r="O97" s="49">
        <v>0.67220000000000002</v>
      </c>
      <c r="P97" s="51">
        <v>9.5082000000000004</v>
      </c>
    </row>
    <row r="98" spans="1:16" ht="10.7" customHeight="1" x14ac:dyDescent="0.2">
      <c r="A98" s="16"/>
      <c r="B98" s="26" t="s">
        <v>54</v>
      </c>
      <c r="C98" s="27"/>
      <c r="D98" s="52">
        <v>0.46450000000000002</v>
      </c>
      <c r="E98" s="52">
        <v>0.47699999999999998</v>
      </c>
      <c r="F98" s="52">
        <v>0.63119999999999998</v>
      </c>
      <c r="G98" s="52">
        <v>0.76700000000000002</v>
      </c>
      <c r="H98" s="52">
        <v>0.49530000000000002</v>
      </c>
      <c r="I98" s="52">
        <v>2.6880999999999999</v>
      </c>
      <c r="J98" s="52">
        <v>0.33189999999999997</v>
      </c>
      <c r="K98" s="52">
        <v>0.26319999999999999</v>
      </c>
      <c r="L98" s="52">
        <v>0.4289</v>
      </c>
      <c r="M98" s="52">
        <v>0.28399999999999997</v>
      </c>
      <c r="N98" s="52">
        <v>0.2021</v>
      </c>
      <c r="O98" s="52">
        <v>0.1535</v>
      </c>
      <c r="P98" s="57">
        <v>7.1866999999999992</v>
      </c>
    </row>
    <row r="99" spans="1:16" ht="10.7" customHeight="1" x14ac:dyDescent="0.2">
      <c r="A99" s="16"/>
      <c r="B99" s="20" t="s">
        <v>55</v>
      </c>
      <c r="C99" s="21"/>
      <c r="D99" s="49">
        <v>6.8777999999999997</v>
      </c>
      <c r="E99" s="49">
        <v>40.9514</v>
      </c>
      <c r="F99" s="49">
        <v>108.949</v>
      </c>
      <c r="G99" s="49">
        <v>113.9832</v>
      </c>
      <c r="H99" s="49">
        <v>47.4788</v>
      </c>
      <c r="I99" s="49">
        <v>24.086400000000001</v>
      </c>
      <c r="J99" s="49">
        <v>54.515000000000001</v>
      </c>
      <c r="K99" s="49">
        <v>40.836799999999997</v>
      </c>
      <c r="L99" s="49">
        <v>78.007900000000006</v>
      </c>
      <c r="M99" s="49">
        <v>167.09639999999999</v>
      </c>
      <c r="N99" s="49">
        <v>148.58160000000001</v>
      </c>
      <c r="O99" s="49">
        <v>59.823999999999998</v>
      </c>
      <c r="P99" s="51">
        <v>891.18829999999991</v>
      </c>
    </row>
    <row r="100" spans="1:16" ht="10.7" customHeight="1" x14ac:dyDescent="0.2">
      <c r="A100" s="16"/>
      <c r="B100" s="26" t="s">
        <v>56</v>
      </c>
      <c r="C100" s="27"/>
      <c r="D100" s="52">
        <v>141.51060000000001</v>
      </c>
      <c r="E100" s="52">
        <v>115.1635</v>
      </c>
      <c r="F100" s="52">
        <v>167.4306</v>
      </c>
      <c r="G100" s="52">
        <v>235.3494</v>
      </c>
      <c r="H100" s="52">
        <v>290.2937</v>
      </c>
      <c r="I100" s="52">
        <v>328.85250000000002</v>
      </c>
      <c r="J100" s="52">
        <v>312.31709999999998</v>
      </c>
      <c r="K100" s="52">
        <v>413.03680000000003</v>
      </c>
      <c r="L100" s="52">
        <v>276.56959999999998</v>
      </c>
      <c r="M100" s="52">
        <v>269.40179999999998</v>
      </c>
      <c r="N100" s="52">
        <v>295.24419999999998</v>
      </c>
      <c r="O100" s="52">
        <v>110.8184</v>
      </c>
      <c r="P100" s="57">
        <v>2955.9882000000002</v>
      </c>
    </row>
    <row r="101" spans="1:16" ht="10.7" customHeight="1" x14ac:dyDescent="0.2">
      <c r="A101" s="16"/>
      <c r="B101" s="20" t="s">
        <v>57</v>
      </c>
      <c r="C101" s="21"/>
      <c r="D101" s="49">
        <v>0.45540000000000003</v>
      </c>
      <c r="E101" s="50">
        <v>1.7203999999999999</v>
      </c>
      <c r="F101" s="49">
        <v>4.2286000000000001</v>
      </c>
      <c r="G101" s="50">
        <v>6.7431999999999999</v>
      </c>
      <c r="H101" s="50">
        <v>1.401</v>
      </c>
      <c r="I101" s="50">
        <v>3.3443999999999998</v>
      </c>
      <c r="J101" s="50">
        <v>5.5945999999999998</v>
      </c>
      <c r="K101" s="50">
        <v>6.5864000000000003</v>
      </c>
      <c r="L101" s="50">
        <v>13.3606</v>
      </c>
      <c r="M101" s="49">
        <v>18.661100000000001</v>
      </c>
      <c r="N101" s="49">
        <v>12.0624</v>
      </c>
      <c r="O101" s="49">
        <v>15.874599999999999</v>
      </c>
      <c r="P101" s="51">
        <v>90.032700000000006</v>
      </c>
    </row>
    <row r="102" spans="1:16" ht="10.7" customHeight="1" x14ac:dyDescent="0.2">
      <c r="A102" s="16"/>
      <c r="B102" s="26" t="s">
        <v>58</v>
      </c>
      <c r="C102" s="27"/>
      <c r="D102" s="52">
        <v>3.7361</v>
      </c>
      <c r="E102" s="52">
        <v>2.9140000000000001</v>
      </c>
      <c r="F102" s="52">
        <v>5.3308</v>
      </c>
      <c r="G102" s="52">
        <v>2.3531</v>
      </c>
      <c r="H102" s="52">
        <v>1.6249</v>
      </c>
      <c r="I102" s="52">
        <v>12.7158</v>
      </c>
      <c r="J102" s="52">
        <v>15.208</v>
      </c>
      <c r="K102" s="52">
        <v>12.5853</v>
      </c>
      <c r="L102" s="52">
        <v>6.9279999999999999</v>
      </c>
      <c r="M102" s="52">
        <v>11.0753</v>
      </c>
      <c r="N102" s="52">
        <v>9.5233000000000008</v>
      </c>
      <c r="O102" s="52">
        <v>5.9854000000000003</v>
      </c>
      <c r="P102" s="57">
        <v>89.98</v>
      </c>
    </row>
    <row r="103" spans="1:16" ht="10.7" customHeight="1" x14ac:dyDescent="0.2">
      <c r="A103" s="16"/>
      <c r="B103" s="20" t="s">
        <v>59</v>
      </c>
      <c r="C103" s="21"/>
      <c r="D103" s="49">
        <v>0.9849</v>
      </c>
      <c r="E103" s="49">
        <v>1.0250999999999999</v>
      </c>
      <c r="F103" s="49">
        <v>1.347</v>
      </c>
      <c r="G103" s="49">
        <v>2.2732000000000001</v>
      </c>
      <c r="H103" s="49">
        <v>2.8649</v>
      </c>
      <c r="I103" s="49">
        <v>1.7971999999999999</v>
      </c>
      <c r="J103" s="49">
        <v>3.8953000000000002</v>
      </c>
      <c r="K103" s="49">
        <v>2.3527</v>
      </c>
      <c r="L103" s="49">
        <v>148.98310000000001</v>
      </c>
      <c r="M103" s="49">
        <v>245.5282</v>
      </c>
      <c r="N103" s="49">
        <v>75.25</v>
      </c>
      <c r="O103" s="49">
        <v>139.54669999999999</v>
      </c>
      <c r="P103" s="51">
        <v>625.84829999999999</v>
      </c>
    </row>
    <row r="104" spans="1:16" ht="10.7" customHeight="1" x14ac:dyDescent="0.2">
      <c r="A104" s="16"/>
      <c r="B104" s="26" t="s">
        <v>60</v>
      </c>
      <c r="C104" s="27"/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3.1E-2</v>
      </c>
      <c r="J104" s="56">
        <v>0</v>
      </c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7">
        <v>3.1E-2</v>
      </c>
    </row>
    <row r="105" spans="1:16" ht="10.7" customHeight="1" x14ac:dyDescent="0.2">
      <c r="A105" s="16"/>
      <c r="B105" s="20" t="s">
        <v>61</v>
      </c>
      <c r="C105" s="21"/>
      <c r="D105" s="49">
        <v>131.0915</v>
      </c>
      <c r="E105" s="49">
        <v>129.81100000000001</v>
      </c>
      <c r="F105" s="49">
        <v>132.08320000000001</v>
      </c>
      <c r="G105" s="49">
        <v>162.0051</v>
      </c>
      <c r="H105" s="49">
        <v>219.41200000000001</v>
      </c>
      <c r="I105" s="49">
        <v>120.1407</v>
      </c>
      <c r="J105" s="49">
        <v>116.59820000000001</v>
      </c>
      <c r="K105" s="49">
        <v>108.3267</v>
      </c>
      <c r="L105" s="49">
        <v>246.82849999999999</v>
      </c>
      <c r="M105" s="49">
        <v>344.43689999999998</v>
      </c>
      <c r="N105" s="49">
        <v>167.75980000000001</v>
      </c>
      <c r="O105" s="49">
        <v>195.0651</v>
      </c>
      <c r="P105" s="51">
        <v>2073.5587</v>
      </c>
    </row>
    <row r="106" spans="1:16" ht="10.7" customHeight="1" x14ac:dyDescent="0.2">
      <c r="A106" s="16"/>
      <c r="B106" s="26" t="s">
        <v>62</v>
      </c>
      <c r="C106" s="27"/>
      <c r="D106" s="52">
        <v>24.433499999999999</v>
      </c>
      <c r="E106" s="52">
        <v>17.405200000000001</v>
      </c>
      <c r="F106" s="52">
        <v>9.8872999999999998</v>
      </c>
      <c r="G106" s="52">
        <v>22.790400000000002</v>
      </c>
      <c r="H106" s="52">
        <v>14.282400000000001</v>
      </c>
      <c r="I106" s="52">
        <v>16.5411</v>
      </c>
      <c r="J106" s="52">
        <v>15.4787</v>
      </c>
      <c r="K106" s="52">
        <v>13.5036</v>
      </c>
      <c r="L106" s="52">
        <v>9.1556999999999995</v>
      </c>
      <c r="M106" s="56">
        <v>0</v>
      </c>
      <c r="N106" s="56">
        <v>0</v>
      </c>
      <c r="O106" s="56">
        <v>0.88980000000000004</v>
      </c>
      <c r="P106" s="57">
        <v>144.36770000000001</v>
      </c>
    </row>
    <row r="107" spans="1:16" ht="10.7" customHeight="1" x14ac:dyDescent="0.2">
      <c r="A107" s="16"/>
      <c r="B107" s="20" t="s">
        <v>63</v>
      </c>
      <c r="C107" s="21"/>
      <c r="D107" s="49">
        <v>18.380099999999999</v>
      </c>
      <c r="E107" s="49">
        <v>16.68</v>
      </c>
      <c r="F107" s="49">
        <v>9.4036000000000008</v>
      </c>
      <c r="G107" s="49">
        <v>9.2424999999999997</v>
      </c>
      <c r="H107" s="49">
        <v>6.5260999999999996</v>
      </c>
      <c r="I107" s="49">
        <v>9.8109000000000002</v>
      </c>
      <c r="J107" s="49">
        <v>15.734</v>
      </c>
      <c r="K107" s="49">
        <v>12.2577</v>
      </c>
      <c r="L107" s="49">
        <v>7.0039999999999996</v>
      </c>
      <c r="M107" s="49">
        <v>8.2243999999999993</v>
      </c>
      <c r="N107" s="49">
        <v>5.6492000000000004</v>
      </c>
      <c r="O107" s="49">
        <v>4.1580000000000004</v>
      </c>
      <c r="P107" s="51">
        <v>123.0705</v>
      </c>
    </row>
    <row r="108" spans="1:16" ht="10.7" customHeight="1" x14ac:dyDescent="0.2">
      <c r="A108" s="16"/>
      <c r="B108" s="26" t="s">
        <v>64</v>
      </c>
      <c r="C108" s="27"/>
      <c r="D108" s="52">
        <v>15.1098</v>
      </c>
      <c r="E108" s="52">
        <v>26.1965</v>
      </c>
      <c r="F108" s="52">
        <v>17.7133</v>
      </c>
      <c r="G108" s="52">
        <v>77.952399999999997</v>
      </c>
      <c r="H108" s="52">
        <v>15.763</v>
      </c>
      <c r="I108" s="52">
        <v>19.645499999999998</v>
      </c>
      <c r="J108" s="52">
        <v>62.093400000000003</v>
      </c>
      <c r="K108" s="52">
        <v>94.081699999999998</v>
      </c>
      <c r="L108" s="52">
        <v>34.765599999999999</v>
      </c>
      <c r="M108" s="52">
        <v>82.577399999999997</v>
      </c>
      <c r="N108" s="52">
        <v>33.752200000000002</v>
      </c>
      <c r="O108" s="56">
        <v>48.832500000000003</v>
      </c>
      <c r="P108" s="57">
        <v>528.48329999999999</v>
      </c>
    </row>
    <row r="109" spans="1:16" ht="10.7" customHeight="1" x14ac:dyDescent="0.2">
      <c r="A109" s="16"/>
      <c r="B109" s="20" t="s">
        <v>65</v>
      </c>
      <c r="C109" s="21"/>
      <c r="D109" s="49">
        <v>209.0898</v>
      </c>
      <c r="E109" s="49">
        <v>103.6088</v>
      </c>
      <c r="F109" s="49">
        <v>419.35669999999999</v>
      </c>
      <c r="G109" s="49">
        <v>569.36260000000004</v>
      </c>
      <c r="H109" s="49">
        <v>558.625</v>
      </c>
      <c r="I109" s="49">
        <v>830.97069999999997</v>
      </c>
      <c r="J109" s="49">
        <v>598.8066</v>
      </c>
      <c r="K109" s="49">
        <v>651.4674</v>
      </c>
      <c r="L109" s="49">
        <v>511.57839999999999</v>
      </c>
      <c r="M109" s="49">
        <v>659.60029999999995</v>
      </c>
      <c r="N109" s="49">
        <v>566.70249999999999</v>
      </c>
      <c r="O109" s="49">
        <v>406.2765</v>
      </c>
      <c r="P109" s="51">
        <v>6085.4453000000003</v>
      </c>
    </row>
    <row r="110" spans="1:16" ht="10.7" customHeight="1" x14ac:dyDescent="0.2">
      <c r="A110" s="16"/>
      <c r="B110" s="26" t="s">
        <v>66</v>
      </c>
      <c r="C110" s="27"/>
      <c r="D110" s="52">
        <v>101.9074</v>
      </c>
      <c r="E110" s="52">
        <v>148.4802</v>
      </c>
      <c r="F110" s="52">
        <v>105.5822</v>
      </c>
      <c r="G110" s="52">
        <v>115.38939999999999</v>
      </c>
      <c r="H110" s="52">
        <v>105.1786</v>
      </c>
      <c r="I110" s="52">
        <v>104.43389999999999</v>
      </c>
      <c r="J110" s="52">
        <v>182.75810000000001</v>
      </c>
      <c r="K110" s="52">
        <v>239.5864</v>
      </c>
      <c r="L110" s="52">
        <v>150.7433</v>
      </c>
      <c r="M110" s="52">
        <v>138.20410000000001</v>
      </c>
      <c r="N110" s="52">
        <v>130.9778</v>
      </c>
      <c r="O110" s="52">
        <v>103.8244</v>
      </c>
      <c r="P110" s="57">
        <v>1627.0657999999999</v>
      </c>
    </row>
    <row r="111" spans="1:16" ht="10.7" customHeight="1" x14ac:dyDescent="0.2">
      <c r="A111" s="16"/>
      <c r="B111" s="20" t="s">
        <v>154</v>
      </c>
      <c r="C111" s="21"/>
      <c r="D111" s="50">
        <v>0</v>
      </c>
      <c r="E111" s="49">
        <v>0</v>
      </c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51">
        <v>0</v>
      </c>
    </row>
    <row r="112" spans="1:16" ht="10.7" customHeight="1" x14ac:dyDescent="0.2">
      <c r="A112" s="16"/>
      <c r="B112" s="26" t="s">
        <v>67</v>
      </c>
      <c r="C112" s="27"/>
      <c r="D112" s="56">
        <v>150.1234</v>
      </c>
      <c r="E112" s="56">
        <v>147.52860000000001</v>
      </c>
      <c r="F112" s="56">
        <v>210.334</v>
      </c>
      <c r="G112" s="56">
        <v>235.31880000000001</v>
      </c>
      <c r="H112" s="56">
        <v>156.6129</v>
      </c>
      <c r="I112" s="56">
        <v>148.19030000000001</v>
      </c>
      <c r="J112" s="56">
        <v>142.97489999999999</v>
      </c>
      <c r="K112" s="56">
        <v>154.67400000000001</v>
      </c>
      <c r="L112" s="56">
        <v>118.94370000000001</v>
      </c>
      <c r="M112" s="56">
        <v>118.49550000000001</v>
      </c>
      <c r="N112" s="56">
        <v>116.93729999999999</v>
      </c>
      <c r="O112" s="56">
        <v>84.266900000000007</v>
      </c>
      <c r="P112" s="57">
        <v>1784.4003000000002</v>
      </c>
    </row>
    <row r="113" spans="1:16" ht="10.7" customHeight="1" x14ac:dyDescent="0.2">
      <c r="A113" s="16"/>
      <c r="B113" s="20" t="s">
        <v>155</v>
      </c>
      <c r="C113" s="21"/>
      <c r="D113" s="50">
        <v>58.062600000000003</v>
      </c>
      <c r="E113" s="50">
        <v>87.980699999999999</v>
      </c>
      <c r="F113" s="50">
        <v>91.469200000000001</v>
      </c>
      <c r="G113" s="50">
        <v>86.161900000000003</v>
      </c>
      <c r="H113" s="50">
        <v>39.283900000000003</v>
      </c>
      <c r="I113" s="50">
        <v>51.677399999999999</v>
      </c>
      <c r="J113" s="50">
        <v>60.563800000000001</v>
      </c>
      <c r="K113" s="50">
        <v>64.019800000000004</v>
      </c>
      <c r="L113" s="50">
        <v>57.7928</v>
      </c>
      <c r="M113" s="50">
        <v>26.222100000000001</v>
      </c>
      <c r="N113" s="50">
        <v>26.464099999999998</v>
      </c>
      <c r="O113" s="50">
        <v>27.332699999999999</v>
      </c>
      <c r="P113" s="51">
        <v>677.03099999999995</v>
      </c>
    </row>
    <row r="114" spans="1:16" ht="10.7" customHeight="1" x14ac:dyDescent="0.2">
      <c r="A114" s="16"/>
      <c r="B114" s="26" t="s">
        <v>68</v>
      </c>
      <c r="C114" s="27"/>
      <c r="D114" s="56">
        <v>38.3245</v>
      </c>
      <c r="E114" s="56">
        <v>41.027500000000003</v>
      </c>
      <c r="F114" s="56">
        <v>35.102699999999999</v>
      </c>
      <c r="G114" s="56">
        <v>37.936</v>
      </c>
      <c r="H114" s="56">
        <v>35.3643</v>
      </c>
      <c r="I114" s="56">
        <v>61.941899999999997</v>
      </c>
      <c r="J114" s="56">
        <v>57.092700000000001</v>
      </c>
      <c r="K114" s="56">
        <v>44.7483</v>
      </c>
      <c r="L114" s="56">
        <v>47.357700000000001</v>
      </c>
      <c r="M114" s="56">
        <v>35.606499999999997</v>
      </c>
      <c r="N114" s="56">
        <v>58.493600000000001</v>
      </c>
      <c r="O114" s="56">
        <v>28.651700000000002</v>
      </c>
      <c r="P114" s="57">
        <v>521.64740000000006</v>
      </c>
    </row>
    <row r="115" spans="1:16" ht="10.7" customHeight="1" x14ac:dyDescent="0.2">
      <c r="A115" s="16"/>
      <c r="B115" s="20" t="s">
        <v>150</v>
      </c>
      <c r="C115" s="21"/>
      <c r="D115" s="50">
        <v>0.2087</v>
      </c>
      <c r="E115" s="50">
        <v>0.1716</v>
      </c>
      <c r="F115" s="50">
        <v>0.22520000000000001</v>
      </c>
      <c r="G115" s="50">
        <v>0.22220000000000001</v>
      </c>
      <c r="H115" s="50">
        <v>0.31340000000000001</v>
      </c>
      <c r="I115" s="50">
        <v>0.55679999999999996</v>
      </c>
      <c r="J115" s="50">
        <v>0.21110000000000001</v>
      </c>
      <c r="K115" s="50">
        <v>0.19439999999999999</v>
      </c>
      <c r="L115" s="50">
        <v>0.12590000000000001</v>
      </c>
      <c r="M115" s="50">
        <v>0.24440000000000001</v>
      </c>
      <c r="N115" s="50">
        <v>0.13730000000000001</v>
      </c>
      <c r="O115" s="50">
        <v>0.37669999999999998</v>
      </c>
      <c r="P115" s="51">
        <v>2.9877000000000002</v>
      </c>
    </row>
    <row r="116" spans="1:16" ht="10.7" customHeight="1" x14ac:dyDescent="0.2">
      <c r="A116" s="16"/>
      <c r="B116" s="26" t="s">
        <v>165</v>
      </c>
      <c r="C116" s="27"/>
      <c r="D116" s="56">
        <v>10.2349</v>
      </c>
      <c r="E116" s="56">
        <v>10.1157</v>
      </c>
      <c r="F116" s="56">
        <v>10.2003</v>
      </c>
      <c r="G116" s="56">
        <v>8.6668000000000003</v>
      </c>
      <c r="H116" s="56">
        <v>8.2980999999999998</v>
      </c>
      <c r="I116" s="56">
        <v>6.9390000000000001</v>
      </c>
      <c r="J116" s="56">
        <v>4.7907000000000002</v>
      </c>
      <c r="K116" s="56">
        <v>6.2736999999999998</v>
      </c>
      <c r="L116" s="56">
        <v>6.1641000000000004</v>
      </c>
      <c r="M116" s="56">
        <v>6.9405999999999999</v>
      </c>
      <c r="N116" s="56">
        <v>6.2469999999999999</v>
      </c>
      <c r="O116" s="56">
        <v>5.9138999999999999</v>
      </c>
      <c r="P116" s="57">
        <v>90.784800000000004</v>
      </c>
    </row>
    <row r="117" spans="1:16" ht="10.7" customHeight="1" x14ac:dyDescent="0.2">
      <c r="A117" s="16"/>
      <c r="B117" s="20" t="s">
        <v>166</v>
      </c>
      <c r="C117" s="21"/>
      <c r="D117" s="50">
        <v>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5.2447999999999997</v>
      </c>
      <c r="L117" s="50">
        <v>0</v>
      </c>
      <c r="M117" s="50">
        <v>1.304</v>
      </c>
      <c r="N117" s="50">
        <v>1.3741000000000001</v>
      </c>
      <c r="O117" s="50">
        <v>0</v>
      </c>
      <c r="P117" s="51">
        <v>7.9229000000000003</v>
      </c>
    </row>
    <row r="118" spans="1:16" ht="10.7" customHeight="1" x14ac:dyDescent="0.2">
      <c r="A118" s="16"/>
      <c r="B118" s="26" t="s">
        <v>167</v>
      </c>
      <c r="C118" s="27"/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7">
        <v>0</v>
      </c>
    </row>
    <row r="119" spans="1:16" ht="10.7" customHeight="1" x14ac:dyDescent="0.2">
      <c r="A119" s="16">
        <v>35</v>
      </c>
      <c r="B119" s="20" t="s">
        <v>69</v>
      </c>
      <c r="C119" s="21"/>
      <c r="D119" s="49">
        <v>30.176400000000001</v>
      </c>
      <c r="E119" s="49">
        <v>5.4218999999999999</v>
      </c>
      <c r="F119" s="49">
        <v>6.4648000000000003</v>
      </c>
      <c r="G119" s="49">
        <v>4.5239000000000003</v>
      </c>
      <c r="H119" s="49">
        <v>27.396799999999999</v>
      </c>
      <c r="I119" s="49">
        <v>27.4086</v>
      </c>
      <c r="J119" s="49">
        <v>12.2821</v>
      </c>
      <c r="K119" s="49">
        <v>13.595000000000001</v>
      </c>
      <c r="L119" s="49">
        <v>34.1648</v>
      </c>
      <c r="M119" s="49">
        <v>45.480600000000003</v>
      </c>
      <c r="N119" s="49">
        <v>94.915800000000004</v>
      </c>
      <c r="O119" s="49">
        <v>43.981900000000003</v>
      </c>
      <c r="P119" s="51">
        <v>345.81260000000003</v>
      </c>
    </row>
    <row r="120" spans="1:16" ht="10.7" customHeight="1" x14ac:dyDescent="0.2">
      <c r="A120" s="16"/>
      <c r="B120" s="26" t="s">
        <v>70</v>
      </c>
      <c r="C120" s="27"/>
      <c r="D120" s="52">
        <v>0.79600000000000004</v>
      </c>
      <c r="E120" s="52">
        <v>0.18440000000000001</v>
      </c>
      <c r="F120" s="52">
        <v>0.20730000000000001</v>
      </c>
      <c r="G120" s="52">
        <v>8.9289000000000005</v>
      </c>
      <c r="H120" s="52">
        <v>10.772500000000001</v>
      </c>
      <c r="I120" s="52">
        <v>14.9438</v>
      </c>
      <c r="J120" s="52">
        <v>7.0083000000000002</v>
      </c>
      <c r="K120" s="52">
        <v>2.1059999999999999</v>
      </c>
      <c r="L120" s="52">
        <v>2.8447</v>
      </c>
      <c r="M120" s="52">
        <v>2.3037999999999998</v>
      </c>
      <c r="N120" s="56">
        <v>2.3235000000000001</v>
      </c>
      <c r="O120" s="52">
        <v>2.0421999999999998</v>
      </c>
      <c r="P120" s="57">
        <v>54.461400000000005</v>
      </c>
    </row>
    <row r="121" spans="1:16" ht="10.7" customHeight="1" x14ac:dyDescent="0.2">
      <c r="A121" s="16"/>
      <c r="B121" s="20" t="s">
        <v>130</v>
      </c>
      <c r="C121" s="21"/>
      <c r="D121" s="50">
        <v>63.725999999999999</v>
      </c>
      <c r="E121" s="50">
        <v>12</v>
      </c>
      <c r="F121" s="49">
        <v>306.1121</v>
      </c>
      <c r="G121" s="50">
        <v>375.80399999999997</v>
      </c>
      <c r="H121" s="49">
        <v>151.9444</v>
      </c>
      <c r="I121" s="50">
        <v>230.274</v>
      </c>
      <c r="J121" s="50">
        <v>158.04839999999999</v>
      </c>
      <c r="K121" s="49">
        <v>386.66570000000002</v>
      </c>
      <c r="L121" s="49">
        <v>322.37290000000002</v>
      </c>
      <c r="M121" s="49">
        <v>434.26319999999998</v>
      </c>
      <c r="N121" s="49">
        <v>373.06139999999999</v>
      </c>
      <c r="O121" s="49">
        <v>226.90020000000001</v>
      </c>
      <c r="P121" s="51">
        <v>3041.1723000000002</v>
      </c>
    </row>
    <row r="122" spans="1:16" ht="10.7" customHeight="1" x14ac:dyDescent="0.2">
      <c r="A122" s="16"/>
      <c r="B122" s="26" t="s">
        <v>71</v>
      </c>
      <c r="C122" s="27"/>
      <c r="D122" s="52">
        <v>0</v>
      </c>
      <c r="E122" s="52">
        <v>0</v>
      </c>
      <c r="F122" s="52">
        <v>0</v>
      </c>
      <c r="G122" s="52">
        <v>0</v>
      </c>
      <c r="H122" s="52">
        <v>0</v>
      </c>
      <c r="I122" s="52">
        <v>0</v>
      </c>
      <c r="J122" s="52">
        <v>0</v>
      </c>
      <c r="K122" s="52">
        <v>0</v>
      </c>
      <c r="L122" s="52">
        <v>0</v>
      </c>
      <c r="M122" s="52">
        <v>0</v>
      </c>
      <c r="N122" s="52">
        <v>0</v>
      </c>
      <c r="O122" s="52">
        <v>0</v>
      </c>
      <c r="P122" s="57">
        <v>0</v>
      </c>
    </row>
    <row r="123" spans="1:16" ht="10.7" customHeight="1" x14ac:dyDescent="0.2">
      <c r="A123" s="16"/>
      <c r="B123" s="20" t="s">
        <v>72</v>
      </c>
      <c r="C123" s="21"/>
      <c r="D123" s="49">
        <v>31.395399999999999</v>
      </c>
      <c r="E123" s="49">
        <v>126.4723</v>
      </c>
      <c r="F123" s="49">
        <v>47.0732</v>
      </c>
      <c r="G123" s="49">
        <v>51.562600000000003</v>
      </c>
      <c r="H123" s="49">
        <v>26.090199999999999</v>
      </c>
      <c r="I123" s="49">
        <v>38.704000000000001</v>
      </c>
      <c r="J123" s="49">
        <v>33.892800000000001</v>
      </c>
      <c r="K123" s="49">
        <v>36.835099999999997</v>
      </c>
      <c r="L123" s="49">
        <v>37.058</v>
      </c>
      <c r="M123" s="49">
        <v>59.184199999999997</v>
      </c>
      <c r="N123" s="49">
        <v>66.551500000000004</v>
      </c>
      <c r="O123" s="49">
        <v>98.436800000000005</v>
      </c>
      <c r="P123" s="51">
        <v>653.25610000000006</v>
      </c>
    </row>
    <row r="124" spans="1:16" ht="10.7" customHeight="1" x14ac:dyDescent="0.2">
      <c r="A124" s="16"/>
      <c r="B124" s="26" t="s">
        <v>73</v>
      </c>
      <c r="C124" s="27"/>
      <c r="D124" s="52">
        <v>26.2499</v>
      </c>
      <c r="E124" s="52">
        <v>34.937399999999997</v>
      </c>
      <c r="F124" s="52">
        <v>81.269300000000001</v>
      </c>
      <c r="G124" s="52">
        <v>65.637</v>
      </c>
      <c r="H124" s="52">
        <v>48.165700000000001</v>
      </c>
      <c r="I124" s="52">
        <v>52.602600000000002</v>
      </c>
      <c r="J124" s="52">
        <v>37.298099999999998</v>
      </c>
      <c r="K124" s="52">
        <v>87.215400000000002</v>
      </c>
      <c r="L124" s="52">
        <v>61.566600000000001</v>
      </c>
      <c r="M124" s="52">
        <v>89.093100000000007</v>
      </c>
      <c r="N124" s="52">
        <v>60.536700000000003</v>
      </c>
      <c r="O124" s="52">
        <v>52.328000000000003</v>
      </c>
      <c r="P124" s="57">
        <v>696.89979999999991</v>
      </c>
    </row>
    <row r="125" spans="1:16" ht="10.7" customHeight="1" x14ac:dyDescent="0.2">
      <c r="A125" s="16"/>
      <c r="B125" s="20" t="s">
        <v>74</v>
      </c>
      <c r="C125" s="21"/>
      <c r="D125" s="49">
        <v>1.3117000000000001</v>
      </c>
      <c r="E125" s="49">
        <v>1.2464</v>
      </c>
      <c r="F125" s="49">
        <v>4.6374000000000004</v>
      </c>
      <c r="G125" s="49">
        <v>6.2556000000000003</v>
      </c>
      <c r="H125" s="49">
        <v>1.2904</v>
      </c>
      <c r="I125" s="49">
        <v>1.2266999999999999</v>
      </c>
      <c r="J125" s="49">
        <v>1.2186999999999999</v>
      </c>
      <c r="K125" s="49">
        <v>0.8962</v>
      </c>
      <c r="L125" s="49">
        <v>0.48120000000000002</v>
      </c>
      <c r="M125" s="49">
        <v>102.6563</v>
      </c>
      <c r="N125" s="49">
        <v>97.981399999999994</v>
      </c>
      <c r="O125" s="49">
        <v>88.791499999999999</v>
      </c>
      <c r="P125" s="51">
        <v>307.99349999999998</v>
      </c>
    </row>
    <row r="126" spans="1:16" ht="10.7" customHeight="1" x14ac:dyDescent="0.2">
      <c r="A126" s="16"/>
      <c r="B126" s="26" t="s">
        <v>75</v>
      </c>
      <c r="C126" s="27"/>
      <c r="D126" s="56">
        <v>118.76730000000001</v>
      </c>
      <c r="E126" s="56">
        <v>448.31920000000002</v>
      </c>
      <c r="F126" s="56">
        <v>353.79340000000002</v>
      </c>
      <c r="G126" s="56">
        <v>627.26530000000002</v>
      </c>
      <c r="H126" s="56">
        <v>240.9819</v>
      </c>
      <c r="I126" s="56">
        <v>249.2749</v>
      </c>
      <c r="J126" s="56">
        <v>255.6686</v>
      </c>
      <c r="K126" s="56">
        <v>190.90309999999999</v>
      </c>
      <c r="L126" s="56">
        <v>217.1944</v>
      </c>
      <c r="M126" s="56">
        <v>238.24889999999999</v>
      </c>
      <c r="N126" s="56">
        <v>275.30489999999998</v>
      </c>
      <c r="O126" s="56">
        <v>226.44059999999999</v>
      </c>
      <c r="P126" s="57">
        <v>3442.1624999999999</v>
      </c>
    </row>
    <row r="127" spans="1:16" ht="10.7" customHeight="1" x14ac:dyDescent="0.2">
      <c r="A127" s="16"/>
      <c r="B127" s="20" t="s">
        <v>76</v>
      </c>
      <c r="C127" s="21"/>
      <c r="D127" s="50">
        <v>92.206699999999998</v>
      </c>
      <c r="E127" s="50">
        <v>191.87450000000001</v>
      </c>
      <c r="F127" s="50">
        <v>219.0668</v>
      </c>
      <c r="G127" s="50">
        <v>275.68090000000001</v>
      </c>
      <c r="H127" s="50">
        <v>208.07320000000001</v>
      </c>
      <c r="I127" s="50">
        <v>197.4846</v>
      </c>
      <c r="J127" s="50">
        <v>216.7765</v>
      </c>
      <c r="K127" s="50">
        <v>213.16929999999999</v>
      </c>
      <c r="L127" s="50">
        <v>194.5153</v>
      </c>
      <c r="M127" s="50">
        <v>89.884600000000006</v>
      </c>
      <c r="N127" s="50">
        <v>163.6857</v>
      </c>
      <c r="O127" s="50">
        <v>178.1439</v>
      </c>
      <c r="P127" s="51">
        <v>2240.5619999999999</v>
      </c>
    </row>
    <row r="128" spans="1:16" ht="10.7" customHeight="1" x14ac:dyDescent="0.2">
      <c r="A128" s="16">
        <v>36</v>
      </c>
      <c r="B128" s="26" t="s">
        <v>77</v>
      </c>
      <c r="C128" s="27"/>
      <c r="D128" s="52">
        <v>106.1537</v>
      </c>
      <c r="E128" s="52">
        <v>63.883800000000001</v>
      </c>
      <c r="F128" s="52">
        <v>79.623900000000006</v>
      </c>
      <c r="G128" s="52">
        <v>40.048999999999999</v>
      </c>
      <c r="H128" s="52">
        <v>72.106700000000004</v>
      </c>
      <c r="I128" s="52">
        <v>65.557299999999998</v>
      </c>
      <c r="J128" s="52">
        <v>35.297699999999999</v>
      </c>
      <c r="K128" s="52">
        <v>50.696399999999997</v>
      </c>
      <c r="L128" s="52">
        <v>13.205399999999999</v>
      </c>
      <c r="M128" s="52">
        <v>178.07579999999999</v>
      </c>
      <c r="N128" s="52">
        <v>177.2852</v>
      </c>
      <c r="O128" s="52">
        <v>137.22730000000001</v>
      </c>
      <c r="P128" s="57">
        <v>1019.1622000000001</v>
      </c>
    </row>
    <row r="129" spans="1:16" ht="10.7" customHeight="1" x14ac:dyDescent="0.2">
      <c r="A129" s="16"/>
      <c r="B129" s="20" t="s">
        <v>78</v>
      </c>
      <c r="C129" s="21"/>
      <c r="D129" s="49">
        <v>86.972099999999998</v>
      </c>
      <c r="E129" s="49">
        <v>67.821700000000007</v>
      </c>
      <c r="F129" s="49">
        <v>60.459299999999999</v>
      </c>
      <c r="G129" s="49">
        <v>102.4636</v>
      </c>
      <c r="H129" s="49">
        <v>81.3232</v>
      </c>
      <c r="I129" s="49">
        <v>72.268600000000006</v>
      </c>
      <c r="J129" s="49">
        <v>64.476399999999998</v>
      </c>
      <c r="K129" s="49">
        <v>56.250700000000002</v>
      </c>
      <c r="L129" s="49">
        <v>55.241700000000002</v>
      </c>
      <c r="M129" s="49">
        <v>60.4741</v>
      </c>
      <c r="N129" s="49">
        <v>39.9343</v>
      </c>
      <c r="O129" s="49">
        <v>35.226100000000002</v>
      </c>
      <c r="P129" s="51">
        <v>782.91180000000008</v>
      </c>
    </row>
    <row r="130" spans="1:16" ht="10.7" customHeight="1" x14ac:dyDescent="0.2">
      <c r="A130" s="16"/>
      <c r="B130" s="26" t="s">
        <v>79</v>
      </c>
      <c r="C130" s="27"/>
      <c r="D130" s="52">
        <v>1.7766999999999999</v>
      </c>
      <c r="E130" s="56">
        <v>0.61670000000000003</v>
      </c>
      <c r="F130" s="52">
        <v>0.48130000000000001</v>
      </c>
      <c r="G130" s="52">
        <v>0.22800000000000001</v>
      </c>
      <c r="H130" s="52">
        <v>1.1708000000000001</v>
      </c>
      <c r="I130" s="52">
        <v>0.74380000000000002</v>
      </c>
      <c r="J130" s="52">
        <v>0.56969999999999998</v>
      </c>
      <c r="K130" s="52">
        <v>1.3640000000000001</v>
      </c>
      <c r="L130" s="52">
        <v>1.1167</v>
      </c>
      <c r="M130" s="52">
        <v>7.0370999999999997</v>
      </c>
      <c r="N130" s="52">
        <v>6.2272999999999996</v>
      </c>
      <c r="O130" s="56">
        <v>2.7911999999999999</v>
      </c>
      <c r="P130" s="57">
        <v>24.1233</v>
      </c>
    </row>
    <row r="131" spans="1:16" s="66" customFormat="1" ht="10.5" customHeight="1" x14ac:dyDescent="0.2">
      <c r="A131" s="16"/>
      <c r="B131" s="18" t="s">
        <v>80</v>
      </c>
      <c r="C131" s="19"/>
      <c r="D131" s="56">
        <v>60.209400000000002</v>
      </c>
      <c r="E131" s="56">
        <v>72.754800000000003</v>
      </c>
      <c r="F131" s="56">
        <v>523.9049</v>
      </c>
      <c r="G131" s="56">
        <v>476.512</v>
      </c>
      <c r="H131" s="54">
        <v>577.96900000000005</v>
      </c>
      <c r="I131" s="54">
        <v>909.23689999999999</v>
      </c>
      <c r="J131" s="54">
        <v>1451.5065999999999</v>
      </c>
      <c r="K131" s="54">
        <v>683.91549999999995</v>
      </c>
      <c r="L131" s="54">
        <v>1034.5718999999999</v>
      </c>
      <c r="M131" s="54">
        <v>1017.758</v>
      </c>
      <c r="N131" s="54">
        <v>825.92330000000004</v>
      </c>
      <c r="O131" s="54">
        <v>1180.4069</v>
      </c>
      <c r="P131" s="55">
        <v>8814.6692000000003</v>
      </c>
    </row>
    <row r="132" spans="1:16" s="66" customFormat="1" ht="10.5" customHeight="1" x14ac:dyDescent="0.2">
      <c r="A132" s="16"/>
      <c r="B132" s="20" t="s">
        <v>81</v>
      </c>
      <c r="C132" s="21"/>
      <c r="D132" s="61">
        <v>0</v>
      </c>
      <c r="E132" s="62">
        <v>2.2553999999999998</v>
      </c>
      <c r="F132" s="62">
        <v>0</v>
      </c>
      <c r="G132" s="62">
        <v>0</v>
      </c>
      <c r="H132" s="62">
        <v>0</v>
      </c>
      <c r="I132" s="62">
        <v>0</v>
      </c>
      <c r="J132" s="62">
        <v>0</v>
      </c>
      <c r="K132" s="62">
        <v>0</v>
      </c>
      <c r="L132" s="62">
        <v>0</v>
      </c>
      <c r="M132" s="62">
        <v>0</v>
      </c>
      <c r="N132" s="62">
        <v>0</v>
      </c>
      <c r="O132" s="63">
        <v>0</v>
      </c>
      <c r="P132" s="51">
        <v>2.2553999999999998</v>
      </c>
    </row>
    <row r="133" spans="1:16" ht="10.5" customHeight="1" x14ac:dyDescent="0.2">
      <c r="A133" s="16"/>
      <c r="B133" s="18" t="s">
        <v>82</v>
      </c>
      <c r="C133" s="19"/>
      <c r="D133" s="52">
        <v>0.21940000000000001</v>
      </c>
      <c r="E133" s="52">
        <v>0.82199999999999995</v>
      </c>
      <c r="F133" s="52">
        <v>0.10299999999999999</v>
      </c>
      <c r="G133" s="52">
        <v>0.17380000000000001</v>
      </c>
      <c r="H133" s="53">
        <v>0.218</v>
      </c>
      <c r="I133" s="53">
        <v>0.13</v>
      </c>
      <c r="J133" s="53">
        <v>4.6300000000000001E-2</v>
      </c>
      <c r="K133" s="53">
        <v>0.14499999999999999</v>
      </c>
      <c r="L133" s="53">
        <v>0.33500000000000002</v>
      </c>
      <c r="M133" s="53">
        <v>0.69079999999999997</v>
      </c>
      <c r="N133" s="53">
        <v>0.64</v>
      </c>
      <c r="O133" s="53">
        <v>0.63500000000000001</v>
      </c>
      <c r="P133" s="55">
        <v>4.1582999999999997</v>
      </c>
    </row>
    <row r="134" spans="1:16" ht="10.5" customHeight="1" x14ac:dyDescent="0.2">
      <c r="A134" s="16"/>
      <c r="B134" s="20" t="s">
        <v>83</v>
      </c>
      <c r="C134" s="21"/>
      <c r="D134" s="49">
        <v>0</v>
      </c>
      <c r="E134" s="49">
        <v>0</v>
      </c>
      <c r="F134" s="49">
        <v>0</v>
      </c>
      <c r="G134" s="49">
        <v>0</v>
      </c>
      <c r="H134" s="49">
        <v>0</v>
      </c>
      <c r="I134" s="49">
        <v>0</v>
      </c>
      <c r="J134" s="50">
        <v>1.3939999999999999</v>
      </c>
      <c r="K134" s="50">
        <v>0</v>
      </c>
      <c r="L134" s="49">
        <v>0</v>
      </c>
      <c r="M134" s="50">
        <v>0</v>
      </c>
      <c r="N134" s="49">
        <v>0</v>
      </c>
      <c r="O134" s="50">
        <v>0</v>
      </c>
      <c r="P134" s="51">
        <v>1.3939999999999999</v>
      </c>
    </row>
    <row r="135" spans="1:16" ht="10.5" customHeight="1" x14ac:dyDescent="0.2">
      <c r="A135" s="16"/>
      <c r="B135" s="13" t="s">
        <v>84</v>
      </c>
      <c r="C135" s="14"/>
      <c r="D135" s="52">
        <v>189.95830000000001</v>
      </c>
      <c r="E135" s="52">
        <v>289.53309999999999</v>
      </c>
      <c r="F135" s="52">
        <v>283.71359999999999</v>
      </c>
      <c r="G135" s="52">
        <v>404.03969999999998</v>
      </c>
      <c r="H135" s="53">
        <v>437.80239999999998</v>
      </c>
      <c r="I135" s="53">
        <v>393.97859999999997</v>
      </c>
      <c r="J135" s="53">
        <v>426.00020000000001</v>
      </c>
      <c r="K135" s="53">
        <v>474.68950000000001</v>
      </c>
      <c r="L135" s="53">
        <v>340.1216</v>
      </c>
      <c r="M135" s="53">
        <v>435.64690000000002</v>
      </c>
      <c r="N135" s="53">
        <v>324.16669999999999</v>
      </c>
      <c r="O135" s="53">
        <v>209.80629999999999</v>
      </c>
      <c r="P135" s="55">
        <v>4209.4569000000001</v>
      </c>
    </row>
    <row r="136" spans="1:16" ht="10.5" customHeight="1" x14ac:dyDescent="0.2">
      <c r="A136" s="16">
        <v>37</v>
      </c>
      <c r="B136" s="20" t="s">
        <v>85</v>
      </c>
      <c r="C136" s="21"/>
      <c r="D136" s="49">
        <v>224.67099999999999</v>
      </c>
      <c r="E136" s="49">
        <v>209.68209999999999</v>
      </c>
      <c r="F136" s="49">
        <v>324.70839999999998</v>
      </c>
      <c r="G136" s="49">
        <v>481.83870000000002</v>
      </c>
      <c r="H136" s="49">
        <v>634.94110000000001</v>
      </c>
      <c r="I136" s="49">
        <v>442.08159999999998</v>
      </c>
      <c r="J136" s="49">
        <v>724.12369999999999</v>
      </c>
      <c r="K136" s="49">
        <v>875.83090000000004</v>
      </c>
      <c r="L136" s="49">
        <v>369.78410000000002</v>
      </c>
      <c r="M136" s="49">
        <v>306.73829999999998</v>
      </c>
      <c r="N136" s="49">
        <v>348.10930000000002</v>
      </c>
      <c r="O136" s="49">
        <v>286.32929999999999</v>
      </c>
      <c r="P136" s="51">
        <v>5228.8385000000007</v>
      </c>
    </row>
    <row r="137" spans="1:16" ht="10.5" customHeight="1" x14ac:dyDescent="0.2">
      <c r="A137" s="16"/>
      <c r="B137" s="13" t="s">
        <v>86</v>
      </c>
      <c r="C137" s="14"/>
      <c r="D137" s="52">
        <v>0</v>
      </c>
      <c r="E137" s="52">
        <v>0.2427</v>
      </c>
      <c r="F137" s="52">
        <v>0</v>
      </c>
      <c r="G137" s="52">
        <v>0</v>
      </c>
      <c r="H137" s="53">
        <v>0</v>
      </c>
      <c r="I137" s="53">
        <v>0</v>
      </c>
      <c r="J137" s="53">
        <v>0</v>
      </c>
      <c r="K137" s="53">
        <v>0.14599999999999999</v>
      </c>
      <c r="L137" s="53">
        <v>0</v>
      </c>
      <c r="M137" s="53">
        <v>0.1429</v>
      </c>
      <c r="N137" s="53">
        <v>0.14599999999999999</v>
      </c>
      <c r="O137" s="53">
        <v>24.625900000000001</v>
      </c>
      <c r="P137" s="55">
        <v>25.3035</v>
      </c>
    </row>
    <row r="138" spans="1:16" ht="10.5" customHeight="1" x14ac:dyDescent="0.2">
      <c r="A138" s="16"/>
      <c r="B138" s="20" t="s">
        <v>87</v>
      </c>
      <c r="C138" s="21"/>
      <c r="D138" s="49">
        <v>227.19460000000001</v>
      </c>
      <c r="E138" s="49">
        <v>189.7079</v>
      </c>
      <c r="F138" s="49">
        <v>504.19889999999998</v>
      </c>
      <c r="G138" s="49">
        <v>619.76570000000004</v>
      </c>
      <c r="H138" s="49">
        <v>580.93510000000003</v>
      </c>
      <c r="I138" s="49">
        <v>539.1069</v>
      </c>
      <c r="J138" s="49">
        <v>564.76049999999998</v>
      </c>
      <c r="K138" s="49">
        <v>594.31949999999995</v>
      </c>
      <c r="L138" s="49">
        <v>553.42070000000001</v>
      </c>
      <c r="M138" s="49">
        <v>323.05799999999999</v>
      </c>
      <c r="N138" s="49">
        <v>262.35750000000002</v>
      </c>
      <c r="O138" s="49">
        <v>306.16030000000001</v>
      </c>
      <c r="P138" s="51">
        <v>5264.9856</v>
      </c>
    </row>
    <row r="139" spans="1:16" ht="10.5" customHeight="1" x14ac:dyDescent="0.2">
      <c r="A139" s="16">
        <v>38</v>
      </c>
      <c r="B139" s="13" t="s">
        <v>88</v>
      </c>
      <c r="C139" s="14"/>
      <c r="D139" s="52">
        <v>185.3802</v>
      </c>
      <c r="E139" s="52">
        <v>326.63299999999998</v>
      </c>
      <c r="F139" s="52">
        <v>257.79930000000002</v>
      </c>
      <c r="G139" s="52">
        <v>254.22749999999999</v>
      </c>
      <c r="H139" s="53">
        <v>244.80539999999999</v>
      </c>
      <c r="I139" s="53">
        <v>250.99469999999999</v>
      </c>
      <c r="J139" s="53">
        <v>247.41319999999999</v>
      </c>
      <c r="K139" s="53">
        <v>217.65440000000001</v>
      </c>
      <c r="L139" s="53">
        <v>195.6694</v>
      </c>
      <c r="M139" s="53">
        <v>221.26220000000001</v>
      </c>
      <c r="N139" s="53">
        <v>250.4289</v>
      </c>
      <c r="O139" s="53">
        <v>142.98859999999999</v>
      </c>
      <c r="P139" s="55">
        <v>2795.2567999999997</v>
      </c>
    </row>
    <row r="140" spans="1:16" ht="10.5" customHeight="1" x14ac:dyDescent="0.2">
      <c r="A140" s="16"/>
      <c r="B140" s="20" t="s">
        <v>89</v>
      </c>
      <c r="C140" s="21"/>
      <c r="D140" s="49">
        <v>217.95310000000001</v>
      </c>
      <c r="E140" s="49">
        <v>208.93559999999999</v>
      </c>
      <c r="F140" s="49">
        <v>207.5926</v>
      </c>
      <c r="G140" s="49">
        <v>203.79419999999999</v>
      </c>
      <c r="H140" s="49">
        <v>232.00809999999998</v>
      </c>
      <c r="I140" s="49">
        <v>180.40350000000001</v>
      </c>
      <c r="J140" s="49">
        <v>306.1977</v>
      </c>
      <c r="K140" s="49">
        <v>247.72920000000002</v>
      </c>
      <c r="L140" s="49">
        <v>222.8108</v>
      </c>
      <c r="M140" s="49">
        <v>199.3047</v>
      </c>
      <c r="N140" s="49">
        <v>198.73819999999998</v>
      </c>
      <c r="O140" s="49">
        <v>136.99699999999999</v>
      </c>
      <c r="P140" s="51">
        <v>2562.4646999999995</v>
      </c>
    </row>
    <row r="141" spans="1:16" ht="10.5" customHeight="1" x14ac:dyDescent="0.2">
      <c r="A141" s="16">
        <v>39</v>
      </c>
      <c r="B141" s="13" t="s">
        <v>90</v>
      </c>
      <c r="C141" s="14"/>
      <c r="D141" s="52">
        <v>808.27009999999996</v>
      </c>
      <c r="E141" s="52">
        <v>759.79560000000004</v>
      </c>
      <c r="F141" s="52">
        <v>1006.9335</v>
      </c>
      <c r="G141" s="52">
        <v>1277.0551</v>
      </c>
      <c r="H141" s="53">
        <v>1289.3987999999999</v>
      </c>
      <c r="I141" s="53">
        <v>1403.9223</v>
      </c>
      <c r="J141" s="53">
        <v>1327.2671</v>
      </c>
      <c r="K141" s="53">
        <v>1145.6559</v>
      </c>
      <c r="L141" s="53">
        <v>944.42100000000005</v>
      </c>
      <c r="M141" s="53">
        <v>1210.5607</v>
      </c>
      <c r="N141" s="53">
        <v>809.21180000000004</v>
      </c>
      <c r="O141" s="53">
        <v>838.86530000000005</v>
      </c>
      <c r="P141" s="55">
        <v>12821.3572</v>
      </c>
    </row>
    <row r="142" spans="1:16" ht="10.5" customHeight="1" x14ac:dyDescent="0.2">
      <c r="A142" s="16"/>
      <c r="B142" s="20" t="s">
        <v>91</v>
      </c>
      <c r="C142" s="21"/>
      <c r="D142" s="49">
        <v>835.87850000000003</v>
      </c>
      <c r="E142" s="49">
        <v>792.56769999999995</v>
      </c>
      <c r="F142" s="49">
        <v>1509.0431000000001</v>
      </c>
      <c r="G142" s="49">
        <v>1050.9974</v>
      </c>
      <c r="H142" s="49">
        <v>1600.0111999999999</v>
      </c>
      <c r="I142" s="49">
        <v>1066.9256</v>
      </c>
      <c r="J142" s="49">
        <v>1289.6172999999999</v>
      </c>
      <c r="K142" s="49">
        <v>1633.5225</v>
      </c>
      <c r="L142" s="49">
        <v>1076.7248999999999</v>
      </c>
      <c r="M142" s="49">
        <v>1197.5404000000001</v>
      </c>
      <c r="N142" s="49">
        <v>1258.5411999999999</v>
      </c>
      <c r="O142" s="49">
        <v>1064.4747</v>
      </c>
      <c r="P142" s="51">
        <v>14375.844500000001</v>
      </c>
    </row>
    <row r="143" spans="1:16" ht="10.5" customHeight="1" x14ac:dyDescent="0.2">
      <c r="A143" s="16">
        <v>42</v>
      </c>
      <c r="B143" s="26" t="s">
        <v>92</v>
      </c>
      <c r="C143" s="27"/>
      <c r="D143" s="52">
        <v>12.7094</v>
      </c>
      <c r="E143" s="52">
        <v>12.116899999999999</v>
      </c>
      <c r="F143" s="52">
        <v>3.1526000000000001</v>
      </c>
      <c r="G143" s="52">
        <v>4.5689000000000002</v>
      </c>
      <c r="H143" s="52">
        <v>4.2226999999999997</v>
      </c>
      <c r="I143" s="52">
        <v>3.6143000000000001</v>
      </c>
      <c r="J143" s="52">
        <v>2.5543</v>
      </c>
      <c r="K143" s="52">
        <v>3.0158</v>
      </c>
      <c r="L143" s="52">
        <v>2.4409000000000001</v>
      </c>
      <c r="M143" s="52">
        <v>1.7363</v>
      </c>
      <c r="N143" s="52">
        <v>2.1189</v>
      </c>
      <c r="O143" s="52">
        <v>1.7815000000000001</v>
      </c>
      <c r="P143" s="57">
        <v>54.032499999999992</v>
      </c>
    </row>
    <row r="144" spans="1:16" ht="10.5" customHeight="1" x14ac:dyDescent="0.2">
      <c r="A144" s="16"/>
      <c r="B144" s="20" t="s">
        <v>93</v>
      </c>
      <c r="C144" s="21"/>
      <c r="D144" s="49">
        <v>2.2086999999999999</v>
      </c>
      <c r="E144" s="49">
        <v>2.2305000000000001</v>
      </c>
      <c r="F144" s="49">
        <v>10.428100000000001</v>
      </c>
      <c r="G144" s="49">
        <v>36.225900000000003</v>
      </c>
      <c r="H144" s="49">
        <v>38.501100000000001</v>
      </c>
      <c r="I144" s="49">
        <v>52.052</v>
      </c>
      <c r="J144" s="49">
        <v>31.2075</v>
      </c>
      <c r="K144" s="49">
        <v>30.1296</v>
      </c>
      <c r="L144" s="49">
        <v>29.792000000000002</v>
      </c>
      <c r="M144" s="49">
        <v>26.4023</v>
      </c>
      <c r="N144" s="49">
        <v>11.499000000000001</v>
      </c>
      <c r="O144" s="49">
        <v>12.407</v>
      </c>
      <c r="P144" s="51">
        <v>283.08370000000002</v>
      </c>
    </row>
    <row r="145" spans="1:16" ht="10.5" customHeight="1" x14ac:dyDescent="0.2">
      <c r="A145" s="16"/>
      <c r="B145" s="26" t="s">
        <v>168</v>
      </c>
      <c r="C145" s="27"/>
      <c r="D145" s="52">
        <v>57.233699999999999</v>
      </c>
      <c r="E145" s="52">
        <v>51.377899999999997</v>
      </c>
      <c r="F145" s="52">
        <v>18.761399999999998</v>
      </c>
      <c r="G145" s="52">
        <v>19.9909</v>
      </c>
      <c r="H145" s="52">
        <v>34.217300000000002</v>
      </c>
      <c r="I145" s="52">
        <v>25.8142</v>
      </c>
      <c r="J145" s="52">
        <v>27.799399999999999</v>
      </c>
      <c r="K145" s="52">
        <v>23.958300000000001</v>
      </c>
      <c r="L145" s="52">
        <v>23.190999999999999</v>
      </c>
      <c r="M145" s="52">
        <v>20.1584</v>
      </c>
      <c r="N145" s="52">
        <v>20.648199999999999</v>
      </c>
      <c r="O145" s="52">
        <v>13.9716</v>
      </c>
      <c r="P145" s="57">
        <v>337.12229999999994</v>
      </c>
    </row>
    <row r="146" spans="1:16" ht="10.5" customHeight="1" x14ac:dyDescent="0.2">
      <c r="A146" s="16"/>
      <c r="B146" s="20" t="s">
        <v>169</v>
      </c>
      <c r="C146" s="21"/>
      <c r="D146" s="49">
        <v>12.8207</v>
      </c>
      <c r="E146" s="49">
        <v>13.862500000000001</v>
      </c>
      <c r="F146" s="49">
        <v>22.228999999999999</v>
      </c>
      <c r="G146" s="49">
        <v>25.580300000000001</v>
      </c>
      <c r="H146" s="49">
        <v>19.079000000000001</v>
      </c>
      <c r="I146" s="49">
        <v>23.428799999999999</v>
      </c>
      <c r="J146" s="49">
        <v>19.160799999999998</v>
      </c>
      <c r="K146" s="49">
        <v>18.939699999999998</v>
      </c>
      <c r="L146" s="49">
        <v>22.9815</v>
      </c>
      <c r="M146" s="49">
        <v>30.883500000000002</v>
      </c>
      <c r="N146" s="49">
        <v>38.675800000000002</v>
      </c>
      <c r="O146" s="49">
        <v>45.068100000000001</v>
      </c>
      <c r="P146" s="51">
        <v>292.7097</v>
      </c>
    </row>
    <row r="147" spans="1:16" ht="10.5" customHeight="1" x14ac:dyDescent="0.2">
      <c r="A147" s="16">
        <v>43</v>
      </c>
      <c r="B147" s="26" t="s">
        <v>94</v>
      </c>
      <c r="C147" s="27"/>
      <c r="D147" s="52">
        <v>0.68669999999999998</v>
      </c>
      <c r="E147" s="52">
        <v>1.4944</v>
      </c>
      <c r="F147" s="52">
        <v>1.3985000000000001</v>
      </c>
      <c r="G147" s="52">
        <v>2.2818999999999998</v>
      </c>
      <c r="H147" s="52">
        <v>3.5684</v>
      </c>
      <c r="I147" s="52">
        <v>5.6413000000000002</v>
      </c>
      <c r="J147" s="52">
        <v>2.9641999999999999</v>
      </c>
      <c r="K147" s="52">
        <v>2.8109000000000002</v>
      </c>
      <c r="L147" s="52">
        <v>1.9553</v>
      </c>
      <c r="M147" s="52">
        <v>2.3647999999999998</v>
      </c>
      <c r="N147" s="52">
        <v>1.0111000000000001</v>
      </c>
      <c r="O147" s="52">
        <v>1.2836000000000001</v>
      </c>
      <c r="P147" s="57">
        <v>27.461100000000002</v>
      </c>
    </row>
    <row r="148" spans="1:16" ht="10.5" customHeight="1" x14ac:dyDescent="0.2">
      <c r="A148" s="16"/>
      <c r="B148" s="20" t="s">
        <v>95</v>
      </c>
      <c r="C148" s="21"/>
      <c r="D148" s="49">
        <v>2.78</v>
      </c>
      <c r="E148" s="49">
        <v>4.2720000000000002</v>
      </c>
      <c r="F148" s="49">
        <v>2.794</v>
      </c>
      <c r="G148" s="49">
        <v>3.8420000000000001</v>
      </c>
      <c r="H148" s="49">
        <v>5.5598999999999998</v>
      </c>
      <c r="I148" s="49">
        <v>5.4703999999999997</v>
      </c>
      <c r="J148" s="49">
        <v>6.2735000000000003</v>
      </c>
      <c r="K148" s="49">
        <v>5.6529999999999996</v>
      </c>
      <c r="L148" s="49">
        <v>2.3210000000000002</v>
      </c>
      <c r="M148" s="49">
        <v>6.6843000000000004</v>
      </c>
      <c r="N148" s="49">
        <v>4.976</v>
      </c>
      <c r="O148" s="49">
        <v>3.9239999999999999</v>
      </c>
      <c r="P148" s="51">
        <v>54.550099999999993</v>
      </c>
    </row>
    <row r="149" spans="1:16" ht="10.5" customHeight="1" x14ac:dyDescent="0.2">
      <c r="A149" s="16">
        <v>45</v>
      </c>
      <c r="B149" s="26" t="s">
        <v>96</v>
      </c>
      <c r="C149" s="27"/>
      <c r="D149" s="52">
        <v>1.3936999999999999</v>
      </c>
      <c r="E149" s="52">
        <v>0.71250000000000002</v>
      </c>
      <c r="F149" s="52">
        <v>0.4924</v>
      </c>
      <c r="G149" s="52">
        <v>6.2300000000000001E-2</v>
      </c>
      <c r="H149" s="52">
        <v>1.5411999999999999</v>
      </c>
      <c r="I149" s="52">
        <v>1.776</v>
      </c>
      <c r="J149" s="52">
        <v>0.25900000000000001</v>
      </c>
      <c r="K149" s="52">
        <v>0.70320000000000005</v>
      </c>
      <c r="L149" s="52">
        <v>1.4387000000000001</v>
      </c>
      <c r="M149" s="52">
        <v>0.29120000000000001</v>
      </c>
      <c r="N149" s="52">
        <v>0.35349999999999998</v>
      </c>
      <c r="O149" s="52">
        <v>1.0739000000000001</v>
      </c>
      <c r="P149" s="57">
        <v>10.0976</v>
      </c>
    </row>
    <row r="150" spans="1:16" ht="10.5" customHeight="1" x14ac:dyDescent="0.2">
      <c r="A150" s="16"/>
      <c r="B150" s="20" t="s">
        <v>156</v>
      </c>
      <c r="C150" s="21"/>
      <c r="D150" s="49">
        <v>60.202199999999998</v>
      </c>
      <c r="E150" s="49">
        <v>102.17230000000001</v>
      </c>
      <c r="F150" s="49">
        <v>92.069100000000006</v>
      </c>
      <c r="G150" s="49">
        <v>84.868499999999997</v>
      </c>
      <c r="H150" s="49">
        <v>86.927400000000006</v>
      </c>
      <c r="I150" s="49">
        <v>66.8249</v>
      </c>
      <c r="J150" s="49">
        <v>76.84</v>
      </c>
      <c r="K150" s="49">
        <v>65.510499999999993</v>
      </c>
      <c r="L150" s="49">
        <v>58.153500000000001</v>
      </c>
      <c r="M150" s="49">
        <v>82.931899999999999</v>
      </c>
      <c r="N150" s="49">
        <v>69.036799999999999</v>
      </c>
      <c r="O150" s="49">
        <v>110.24209999999999</v>
      </c>
      <c r="P150" s="51">
        <v>955.77919999999995</v>
      </c>
    </row>
    <row r="151" spans="1:16" ht="10.5" customHeight="1" x14ac:dyDescent="0.2">
      <c r="A151" s="16"/>
      <c r="B151" s="26" t="s">
        <v>97</v>
      </c>
      <c r="C151" s="27"/>
      <c r="D151" s="52">
        <v>205.39269999999999</v>
      </c>
      <c r="E151" s="52">
        <v>178.3177</v>
      </c>
      <c r="F151" s="52">
        <v>279.99310000000003</v>
      </c>
      <c r="G151" s="52">
        <v>61.641300000000001</v>
      </c>
      <c r="H151" s="52">
        <v>48.358499999999999</v>
      </c>
      <c r="I151" s="52">
        <v>64.03</v>
      </c>
      <c r="J151" s="52">
        <v>44.411799999999999</v>
      </c>
      <c r="K151" s="52">
        <v>36.202100000000002</v>
      </c>
      <c r="L151" s="52">
        <v>28.137599999999999</v>
      </c>
      <c r="M151" s="52">
        <v>58.7973</v>
      </c>
      <c r="N151" s="52">
        <v>57.742899999999999</v>
      </c>
      <c r="O151" s="52">
        <v>59.697200000000002</v>
      </c>
      <c r="P151" s="57">
        <v>1122.7222000000002</v>
      </c>
    </row>
    <row r="152" spans="1:16" ht="10.5" customHeight="1" x14ac:dyDescent="0.2">
      <c r="A152" s="16"/>
      <c r="B152" s="20" t="s">
        <v>157</v>
      </c>
      <c r="C152" s="21"/>
      <c r="D152" s="49">
        <v>222.2587</v>
      </c>
      <c r="E152" s="49">
        <v>185.06970000000001</v>
      </c>
      <c r="F152" s="49">
        <v>297.38</v>
      </c>
      <c r="G152" s="49">
        <v>82.7761</v>
      </c>
      <c r="H152" s="49">
        <v>50.985500000000002</v>
      </c>
      <c r="I152" s="49">
        <v>57.395899999999997</v>
      </c>
      <c r="J152" s="49">
        <v>39.043100000000003</v>
      </c>
      <c r="K152" s="49">
        <v>32.370800000000003</v>
      </c>
      <c r="L152" s="49">
        <v>28.629000000000001</v>
      </c>
      <c r="M152" s="50">
        <v>45.362900000000003</v>
      </c>
      <c r="N152" s="49">
        <v>63.241300000000003</v>
      </c>
      <c r="O152" s="49">
        <v>70.357299999999995</v>
      </c>
      <c r="P152" s="51">
        <v>1174.8702999999998</v>
      </c>
    </row>
    <row r="153" spans="1:16" ht="10.5" customHeight="1" x14ac:dyDescent="0.2">
      <c r="A153" s="16"/>
      <c r="B153" s="26" t="s">
        <v>98</v>
      </c>
      <c r="C153" s="27"/>
      <c r="D153" s="56">
        <v>0.623</v>
      </c>
      <c r="E153" s="56">
        <v>1.7559</v>
      </c>
      <c r="F153" s="56">
        <v>8.4984000000000002</v>
      </c>
      <c r="G153" s="56">
        <v>11.950900000000001</v>
      </c>
      <c r="H153" s="56">
        <v>5.3781999999999996</v>
      </c>
      <c r="I153" s="56">
        <v>5.0068999999999999</v>
      </c>
      <c r="J153" s="56">
        <v>2.1366999999999998</v>
      </c>
      <c r="K153" s="56">
        <v>0.74550000000000005</v>
      </c>
      <c r="L153" s="56">
        <v>1.4035</v>
      </c>
      <c r="M153" s="56">
        <v>2.4512999999999998</v>
      </c>
      <c r="N153" s="52">
        <v>2.9022000000000001</v>
      </c>
      <c r="O153" s="56">
        <v>1.8667</v>
      </c>
      <c r="P153" s="57">
        <v>44.719200000000001</v>
      </c>
    </row>
    <row r="154" spans="1:16" ht="10.5" customHeight="1" x14ac:dyDescent="0.2">
      <c r="A154" s="16"/>
      <c r="B154" s="20" t="s">
        <v>99</v>
      </c>
      <c r="C154" s="21"/>
      <c r="D154" s="49">
        <v>27.1966</v>
      </c>
      <c r="E154" s="49">
        <v>14.661199999999999</v>
      </c>
      <c r="F154" s="49">
        <v>18.9237</v>
      </c>
      <c r="G154" s="49">
        <v>24.813600000000001</v>
      </c>
      <c r="H154" s="49">
        <v>17.691299999999998</v>
      </c>
      <c r="I154" s="50">
        <v>17.077500000000001</v>
      </c>
      <c r="J154" s="50">
        <v>12.6272</v>
      </c>
      <c r="K154" s="50">
        <v>10.6815</v>
      </c>
      <c r="L154" s="50">
        <v>27.989699999999999</v>
      </c>
      <c r="M154" s="49">
        <v>9.3909000000000002</v>
      </c>
      <c r="N154" s="49">
        <v>10.6601</v>
      </c>
      <c r="O154" s="49">
        <v>7.3243</v>
      </c>
      <c r="P154" s="51">
        <v>199.03759999999997</v>
      </c>
    </row>
    <row r="155" spans="1:16" ht="10.5" customHeight="1" x14ac:dyDescent="0.2">
      <c r="A155" s="16"/>
      <c r="B155" s="26" t="s">
        <v>100</v>
      </c>
      <c r="C155" s="27"/>
      <c r="D155" s="52">
        <v>8.3725000000000005</v>
      </c>
      <c r="E155" s="52">
        <v>197.7903</v>
      </c>
      <c r="F155" s="52">
        <v>115.93689999999999</v>
      </c>
      <c r="G155" s="52">
        <v>196.5061</v>
      </c>
      <c r="H155" s="52">
        <v>6.1882999999999999</v>
      </c>
      <c r="I155" s="52">
        <v>21.3477</v>
      </c>
      <c r="J155" s="52">
        <v>30.555499999999999</v>
      </c>
      <c r="K155" s="52">
        <v>25.718299999999999</v>
      </c>
      <c r="L155" s="52">
        <v>32.719000000000001</v>
      </c>
      <c r="M155" s="52">
        <v>29.872499999999999</v>
      </c>
      <c r="N155" s="52">
        <v>23.4696</v>
      </c>
      <c r="O155" s="52">
        <v>68.162300000000002</v>
      </c>
      <c r="P155" s="57">
        <v>756.63900000000012</v>
      </c>
    </row>
    <row r="156" spans="1:16" ht="10.5" customHeight="1" x14ac:dyDescent="0.2">
      <c r="A156" s="16"/>
      <c r="B156" s="20" t="s">
        <v>101</v>
      </c>
      <c r="C156" s="21"/>
      <c r="D156" s="49">
        <v>9.8124000000000002</v>
      </c>
      <c r="E156" s="49">
        <v>12.8352</v>
      </c>
      <c r="F156" s="49">
        <v>29.257999999999999</v>
      </c>
      <c r="G156" s="49">
        <v>23.4192</v>
      </c>
      <c r="H156" s="49">
        <v>1.01</v>
      </c>
      <c r="I156" s="49">
        <v>6.1132999999999997</v>
      </c>
      <c r="J156" s="50">
        <v>16.489999999999998</v>
      </c>
      <c r="K156" s="50">
        <v>0</v>
      </c>
      <c r="L156" s="50">
        <v>0.1363</v>
      </c>
      <c r="M156" s="49">
        <v>0</v>
      </c>
      <c r="N156" s="50">
        <v>0</v>
      </c>
      <c r="O156" s="49">
        <v>0</v>
      </c>
      <c r="P156" s="51">
        <v>99.074399999999997</v>
      </c>
    </row>
    <row r="157" spans="1:16" ht="10.5" customHeight="1" x14ac:dyDescent="0.2">
      <c r="A157" s="16"/>
      <c r="B157" s="26" t="s">
        <v>102</v>
      </c>
      <c r="C157" s="27"/>
      <c r="D157" s="52">
        <v>38.110199999999999</v>
      </c>
      <c r="E157" s="52">
        <v>38.390900000000002</v>
      </c>
      <c r="F157" s="52">
        <v>73.221500000000006</v>
      </c>
      <c r="G157" s="52">
        <v>101.4164</v>
      </c>
      <c r="H157" s="52">
        <v>83.627899999999997</v>
      </c>
      <c r="I157" s="52">
        <v>75.553799999999995</v>
      </c>
      <c r="J157" s="52">
        <v>69.412999999999997</v>
      </c>
      <c r="K157" s="52">
        <v>64.081100000000006</v>
      </c>
      <c r="L157" s="52">
        <v>61.617400000000004</v>
      </c>
      <c r="M157" s="52">
        <v>51.941400000000002</v>
      </c>
      <c r="N157" s="52">
        <v>41.311900000000001</v>
      </c>
      <c r="O157" s="52">
        <v>36.765599999999999</v>
      </c>
      <c r="P157" s="57">
        <v>735.4511</v>
      </c>
    </row>
    <row r="158" spans="1:16" ht="10.5" customHeight="1" x14ac:dyDescent="0.2">
      <c r="A158" s="16"/>
      <c r="B158" s="20" t="s">
        <v>103</v>
      </c>
      <c r="C158" s="21"/>
      <c r="D158" s="49">
        <v>0</v>
      </c>
      <c r="E158" s="49">
        <v>0</v>
      </c>
      <c r="F158" s="49">
        <v>0</v>
      </c>
      <c r="G158" s="50">
        <v>0</v>
      </c>
      <c r="H158" s="49">
        <v>0</v>
      </c>
      <c r="I158" s="49">
        <v>0</v>
      </c>
      <c r="J158" s="50">
        <v>0</v>
      </c>
      <c r="K158" s="50">
        <v>0</v>
      </c>
      <c r="L158" s="50">
        <v>0</v>
      </c>
      <c r="M158" s="50">
        <v>0</v>
      </c>
      <c r="N158" s="50">
        <v>0</v>
      </c>
      <c r="O158" s="49">
        <v>0</v>
      </c>
      <c r="P158" s="51">
        <v>0</v>
      </c>
    </row>
    <row r="159" spans="1:16" ht="10.5" customHeight="1" x14ac:dyDescent="0.2">
      <c r="A159" s="16"/>
      <c r="B159" s="26" t="s">
        <v>104</v>
      </c>
      <c r="C159" s="27"/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7">
        <v>0</v>
      </c>
    </row>
    <row r="160" spans="1:16" ht="10.5" customHeight="1" x14ac:dyDescent="0.2">
      <c r="A160" s="16"/>
      <c r="B160" s="20" t="s">
        <v>105</v>
      </c>
      <c r="C160" s="21"/>
      <c r="D160" s="50">
        <v>369.44130000000001</v>
      </c>
      <c r="E160" s="50">
        <v>444.70479999999998</v>
      </c>
      <c r="F160" s="49">
        <v>488.39100000000002</v>
      </c>
      <c r="G160" s="50">
        <v>717.66229999999996</v>
      </c>
      <c r="H160" s="50">
        <v>375.36360000000002</v>
      </c>
      <c r="I160" s="50">
        <v>271.42689999999999</v>
      </c>
      <c r="J160" s="50">
        <v>210.7672</v>
      </c>
      <c r="K160" s="50">
        <v>213.6986</v>
      </c>
      <c r="L160" s="50">
        <v>176.636</v>
      </c>
      <c r="M160" s="50">
        <v>145.86799999999999</v>
      </c>
      <c r="N160" s="50">
        <v>138.4639</v>
      </c>
      <c r="O160" s="50">
        <v>200.4796</v>
      </c>
      <c r="P160" s="51">
        <v>3752.9032000000002</v>
      </c>
    </row>
    <row r="161" spans="1:16" ht="10.5" customHeight="1" x14ac:dyDescent="0.2">
      <c r="A161" s="16"/>
      <c r="B161" s="26" t="s">
        <v>106</v>
      </c>
      <c r="C161" s="27"/>
      <c r="D161" s="56">
        <v>1.4824999999999999</v>
      </c>
      <c r="E161" s="56">
        <v>132.69130000000001</v>
      </c>
      <c r="F161" s="56">
        <v>114.7206</v>
      </c>
      <c r="G161" s="56">
        <v>163.51490000000001</v>
      </c>
      <c r="H161" s="56">
        <v>1.8821000000000001</v>
      </c>
      <c r="I161" s="56">
        <v>13.110900000000001</v>
      </c>
      <c r="J161" s="56">
        <v>3.7484999999999999</v>
      </c>
      <c r="K161" s="56">
        <v>1.8933</v>
      </c>
      <c r="L161" s="52">
        <v>2.1659999999999999</v>
      </c>
      <c r="M161" s="52">
        <v>1.9116</v>
      </c>
      <c r="N161" s="52">
        <v>1.6852</v>
      </c>
      <c r="O161" s="52">
        <v>1.3277000000000001</v>
      </c>
      <c r="P161" s="57">
        <v>440.13460000000003</v>
      </c>
    </row>
    <row r="162" spans="1:16" ht="10.5" customHeight="1" x14ac:dyDescent="0.2">
      <c r="A162" s="16"/>
      <c r="B162" s="20" t="s">
        <v>107</v>
      </c>
      <c r="C162" s="21"/>
      <c r="D162" s="49">
        <v>0.26600000000000001</v>
      </c>
      <c r="E162" s="49">
        <v>7.3569000000000004</v>
      </c>
      <c r="F162" s="49">
        <v>0</v>
      </c>
      <c r="G162" s="49">
        <v>0</v>
      </c>
      <c r="H162" s="49">
        <v>0</v>
      </c>
      <c r="I162" s="49">
        <v>0</v>
      </c>
      <c r="J162" s="49">
        <v>0</v>
      </c>
      <c r="K162" s="49">
        <v>0</v>
      </c>
      <c r="L162" s="49">
        <v>0</v>
      </c>
      <c r="M162" s="49">
        <v>0</v>
      </c>
      <c r="N162" s="49">
        <v>0</v>
      </c>
      <c r="O162" s="49">
        <v>0</v>
      </c>
      <c r="P162" s="51">
        <v>7.6229000000000005</v>
      </c>
    </row>
    <row r="163" spans="1:16" ht="10.5" customHeight="1" x14ac:dyDescent="0.2">
      <c r="A163" s="16"/>
      <c r="B163" s="26" t="s">
        <v>108</v>
      </c>
      <c r="C163" s="27"/>
      <c r="D163" s="52">
        <v>7.5852000000000004</v>
      </c>
      <c r="E163" s="52">
        <v>12.925800000000001</v>
      </c>
      <c r="F163" s="52">
        <v>7.0448000000000004</v>
      </c>
      <c r="G163" s="52">
        <v>9.8870000000000005</v>
      </c>
      <c r="H163" s="52">
        <v>2.7088000000000001</v>
      </c>
      <c r="I163" s="52">
        <v>5.3966000000000003</v>
      </c>
      <c r="J163" s="52">
        <v>2.0706000000000002</v>
      </c>
      <c r="K163" s="52">
        <v>1.7987</v>
      </c>
      <c r="L163" s="52">
        <v>9.1477000000000004</v>
      </c>
      <c r="M163" s="52">
        <v>2.0506000000000002</v>
      </c>
      <c r="N163" s="52">
        <v>2.3746</v>
      </c>
      <c r="O163" s="52">
        <v>8.7126000000000001</v>
      </c>
      <c r="P163" s="57">
        <v>71.703000000000003</v>
      </c>
    </row>
    <row r="164" spans="1:16" ht="10.5" customHeight="1" x14ac:dyDescent="0.2">
      <c r="A164" s="16"/>
      <c r="B164" s="20" t="s">
        <v>109</v>
      </c>
      <c r="C164" s="21"/>
      <c r="D164" s="49">
        <v>4.0800000000000003E-2</v>
      </c>
      <c r="E164" s="49">
        <v>0.1128</v>
      </c>
      <c r="F164" s="49">
        <v>0.95889999999999997</v>
      </c>
      <c r="G164" s="49">
        <v>3.1328999999999998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3.4325999999999999</v>
      </c>
      <c r="P164" s="51">
        <v>7.6779999999999999</v>
      </c>
    </row>
    <row r="165" spans="1:16" ht="10.5" customHeight="1" x14ac:dyDescent="0.2">
      <c r="A165" s="16"/>
      <c r="B165" s="26" t="s">
        <v>110</v>
      </c>
      <c r="C165" s="27"/>
      <c r="D165" s="56">
        <v>0</v>
      </c>
      <c r="E165" s="56">
        <v>0</v>
      </c>
      <c r="F165" s="56">
        <v>0</v>
      </c>
      <c r="G165" s="56">
        <v>0</v>
      </c>
      <c r="H165" s="52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0</v>
      </c>
      <c r="N165" s="56">
        <v>0</v>
      </c>
      <c r="O165" s="56">
        <v>0</v>
      </c>
      <c r="P165" s="57">
        <v>0</v>
      </c>
    </row>
    <row r="166" spans="1:16" ht="10.5" customHeight="1" x14ac:dyDescent="0.2">
      <c r="A166" s="16"/>
      <c r="B166" s="20" t="s">
        <v>111</v>
      </c>
      <c r="C166" s="21"/>
      <c r="D166" s="49">
        <v>0</v>
      </c>
      <c r="E166" s="49">
        <v>0</v>
      </c>
      <c r="F166" s="49">
        <v>0</v>
      </c>
      <c r="G166" s="49">
        <v>0</v>
      </c>
      <c r="H166" s="49">
        <v>0</v>
      </c>
      <c r="I166" s="49">
        <v>0</v>
      </c>
      <c r="J166" s="49">
        <v>0</v>
      </c>
      <c r="K166" s="49">
        <v>0</v>
      </c>
      <c r="L166" s="49">
        <v>0</v>
      </c>
      <c r="M166" s="49">
        <v>0</v>
      </c>
      <c r="N166" s="49">
        <v>0</v>
      </c>
      <c r="O166" s="49">
        <v>0</v>
      </c>
      <c r="P166" s="51">
        <v>0</v>
      </c>
    </row>
    <row r="167" spans="1:16" ht="10.5" customHeight="1" x14ac:dyDescent="0.2">
      <c r="A167" s="16"/>
      <c r="B167" s="26" t="s">
        <v>112</v>
      </c>
      <c r="C167" s="27"/>
      <c r="D167" s="56">
        <v>0</v>
      </c>
      <c r="E167" s="56">
        <v>0</v>
      </c>
      <c r="F167" s="52">
        <v>0</v>
      </c>
      <c r="G167" s="52">
        <v>0</v>
      </c>
      <c r="H167" s="52">
        <v>0</v>
      </c>
      <c r="I167" s="52">
        <v>0</v>
      </c>
      <c r="J167" s="52">
        <v>0</v>
      </c>
      <c r="K167" s="56">
        <v>0</v>
      </c>
      <c r="L167" s="52">
        <v>0</v>
      </c>
      <c r="M167" s="56">
        <v>0</v>
      </c>
      <c r="N167" s="56">
        <v>0</v>
      </c>
      <c r="O167" s="56">
        <v>0</v>
      </c>
      <c r="P167" s="57">
        <v>0</v>
      </c>
    </row>
    <row r="168" spans="1:16" ht="10.5" customHeight="1" x14ac:dyDescent="0.2">
      <c r="A168" s="16"/>
      <c r="B168" s="20" t="s">
        <v>113</v>
      </c>
      <c r="C168" s="21"/>
      <c r="D168" s="50">
        <v>161.31219999999999</v>
      </c>
      <c r="E168" s="50">
        <v>229.66679999999999</v>
      </c>
      <c r="F168" s="50">
        <v>2314.5147000000002</v>
      </c>
      <c r="G168" s="50">
        <v>631.67409999999995</v>
      </c>
      <c r="H168" s="50">
        <v>94.505200000000002</v>
      </c>
      <c r="I168" s="50">
        <v>45.996899999999997</v>
      </c>
      <c r="J168" s="49">
        <v>69.700299999999999</v>
      </c>
      <c r="K168" s="49">
        <v>111.7517</v>
      </c>
      <c r="L168" s="49">
        <v>62.482700000000001</v>
      </c>
      <c r="M168" s="50">
        <v>174.29509999999999</v>
      </c>
      <c r="N168" s="50">
        <v>170.99770000000001</v>
      </c>
      <c r="O168" s="50">
        <v>143.40180000000001</v>
      </c>
      <c r="P168" s="51">
        <v>4210.2991999999995</v>
      </c>
    </row>
    <row r="169" spans="1:16" ht="10.5" customHeight="1" x14ac:dyDescent="0.2">
      <c r="A169" s="16"/>
      <c r="B169" s="26" t="s">
        <v>114</v>
      </c>
      <c r="C169" s="27"/>
      <c r="D169" s="52">
        <v>3.4918999999999998</v>
      </c>
      <c r="E169" s="52">
        <v>2.2814999999999999</v>
      </c>
      <c r="F169" s="52">
        <v>2.38</v>
      </c>
      <c r="G169" s="52">
        <v>2.2896000000000001</v>
      </c>
      <c r="H169" s="56">
        <v>2.2825000000000002</v>
      </c>
      <c r="I169" s="56">
        <v>1.8360000000000001</v>
      </c>
      <c r="J169" s="56">
        <v>0</v>
      </c>
      <c r="K169" s="52">
        <v>0</v>
      </c>
      <c r="L169" s="56">
        <v>0</v>
      </c>
      <c r="M169" s="56">
        <v>0</v>
      </c>
      <c r="N169" s="56">
        <v>0</v>
      </c>
      <c r="O169" s="52">
        <v>0</v>
      </c>
      <c r="P169" s="57">
        <v>14.561500000000001</v>
      </c>
    </row>
    <row r="170" spans="1:16" ht="10.5" customHeight="1" x14ac:dyDescent="0.2">
      <c r="A170" s="16"/>
      <c r="B170" s="20" t="s">
        <v>115</v>
      </c>
      <c r="C170" s="21"/>
      <c r="D170" s="49">
        <v>1.0622</v>
      </c>
      <c r="E170" s="49">
        <v>2.0535999999999999</v>
      </c>
      <c r="F170" s="49">
        <v>2.3742000000000001</v>
      </c>
      <c r="G170" s="49">
        <v>2.5405000000000002</v>
      </c>
      <c r="H170" s="50">
        <v>1.4782999999999999</v>
      </c>
      <c r="I170" s="50">
        <v>1.4312</v>
      </c>
      <c r="J170" s="50">
        <v>1.2045999999999999</v>
      </c>
      <c r="K170" s="49">
        <v>0.70130000000000003</v>
      </c>
      <c r="L170" s="50">
        <v>1.1002000000000001</v>
      </c>
      <c r="M170" s="50">
        <v>1.3138000000000001</v>
      </c>
      <c r="N170" s="50">
        <v>0.89249999999999996</v>
      </c>
      <c r="O170" s="49">
        <v>1.0986</v>
      </c>
      <c r="P170" s="51">
        <v>17.251000000000001</v>
      </c>
    </row>
    <row r="171" spans="1:16" ht="10.5" customHeight="1" x14ac:dyDescent="0.2">
      <c r="A171" s="16"/>
      <c r="B171" s="26" t="s">
        <v>170</v>
      </c>
      <c r="C171" s="27"/>
      <c r="D171" s="52">
        <v>0</v>
      </c>
      <c r="E171" s="52">
        <v>0</v>
      </c>
      <c r="F171" s="52">
        <v>0</v>
      </c>
      <c r="G171" s="52">
        <v>0</v>
      </c>
      <c r="H171" s="56">
        <v>0</v>
      </c>
      <c r="I171" s="56">
        <v>0</v>
      </c>
      <c r="J171" s="56">
        <v>0</v>
      </c>
      <c r="K171" s="52">
        <v>0</v>
      </c>
      <c r="L171" s="56">
        <v>0</v>
      </c>
      <c r="M171" s="56">
        <v>0</v>
      </c>
      <c r="N171" s="56">
        <v>0</v>
      </c>
      <c r="O171" s="52">
        <v>0</v>
      </c>
      <c r="P171" s="57">
        <v>0</v>
      </c>
    </row>
    <row r="172" spans="1:16" ht="10.5" customHeight="1" x14ac:dyDescent="0.2">
      <c r="A172" s="16">
        <v>53</v>
      </c>
      <c r="B172" s="20" t="s">
        <v>116</v>
      </c>
      <c r="C172" s="21"/>
      <c r="D172" s="50">
        <v>0</v>
      </c>
      <c r="E172" s="50">
        <v>0</v>
      </c>
      <c r="F172" s="50">
        <v>0</v>
      </c>
      <c r="G172" s="50">
        <v>0</v>
      </c>
      <c r="H172" s="50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0</v>
      </c>
      <c r="N172" s="50">
        <v>0</v>
      </c>
      <c r="O172" s="50">
        <v>0</v>
      </c>
      <c r="P172" s="51">
        <v>0</v>
      </c>
    </row>
    <row r="173" spans="1:16" ht="10.5" customHeight="1" x14ac:dyDescent="0.2">
      <c r="A173" s="16">
        <v>54</v>
      </c>
      <c r="B173" s="26" t="s">
        <v>197</v>
      </c>
      <c r="C173" s="27"/>
      <c r="D173" s="56">
        <v>0</v>
      </c>
      <c r="E173" s="56"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56">
        <v>0</v>
      </c>
      <c r="L173" s="56">
        <v>0</v>
      </c>
      <c r="M173" s="56">
        <v>0</v>
      </c>
      <c r="N173" s="56">
        <v>0</v>
      </c>
      <c r="O173" s="56">
        <v>0</v>
      </c>
      <c r="P173" s="57">
        <v>0</v>
      </c>
    </row>
    <row r="174" spans="1:16" ht="10.5" customHeight="1" x14ac:dyDescent="0.2">
      <c r="A174" s="16"/>
      <c r="B174" s="20" t="s">
        <v>201</v>
      </c>
      <c r="C174" s="21"/>
      <c r="D174" s="50">
        <v>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  <c r="L174" s="50">
        <v>0</v>
      </c>
      <c r="M174" s="50">
        <v>0</v>
      </c>
      <c r="N174" s="50">
        <v>0</v>
      </c>
      <c r="O174" s="50">
        <v>0</v>
      </c>
      <c r="P174" s="51">
        <v>0</v>
      </c>
    </row>
    <row r="175" spans="1:16" ht="10.5" customHeight="1" x14ac:dyDescent="0.2">
      <c r="A175" s="16">
        <v>56</v>
      </c>
      <c r="B175" s="26" t="s">
        <v>117</v>
      </c>
      <c r="C175" s="27"/>
      <c r="D175" s="56">
        <v>12.68</v>
      </c>
      <c r="E175" s="56">
        <v>9.8285999999999998</v>
      </c>
      <c r="F175" s="56">
        <v>8.9143000000000008</v>
      </c>
      <c r="G175" s="56">
        <v>6.1714000000000002</v>
      </c>
      <c r="H175" s="56">
        <v>3.9478</v>
      </c>
      <c r="I175" s="56">
        <v>4.8441000000000001</v>
      </c>
      <c r="J175" s="56">
        <v>4.5282</v>
      </c>
      <c r="K175" s="56">
        <v>6.5608000000000004</v>
      </c>
      <c r="L175" s="56">
        <v>9.5444999999999993</v>
      </c>
      <c r="M175" s="56">
        <v>14.419600000000001</v>
      </c>
      <c r="N175" s="56">
        <v>23.2</v>
      </c>
      <c r="O175" s="56">
        <v>31.0776</v>
      </c>
      <c r="P175" s="57">
        <v>135.71690000000001</v>
      </c>
    </row>
    <row r="176" spans="1:16" ht="10.5" customHeight="1" x14ac:dyDescent="0.2">
      <c r="A176" s="16"/>
      <c r="B176" s="20" t="s">
        <v>171</v>
      </c>
      <c r="C176" s="21"/>
      <c r="D176" s="50">
        <v>0</v>
      </c>
      <c r="E176" s="50">
        <v>0</v>
      </c>
      <c r="F176" s="50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  <c r="M176" s="50">
        <v>0</v>
      </c>
      <c r="N176" s="50">
        <v>0</v>
      </c>
      <c r="O176" s="50">
        <v>0</v>
      </c>
      <c r="P176" s="51">
        <v>0</v>
      </c>
    </row>
    <row r="177" spans="1:16" ht="10.5" customHeight="1" x14ac:dyDescent="0.2">
      <c r="A177" s="16"/>
      <c r="B177" s="26" t="s">
        <v>179</v>
      </c>
      <c r="C177" s="27"/>
      <c r="D177" s="56">
        <v>0</v>
      </c>
      <c r="E177" s="56"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0</v>
      </c>
      <c r="N177" s="56">
        <v>0</v>
      </c>
      <c r="O177" s="56">
        <v>0</v>
      </c>
      <c r="P177" s="57">
        <v>0</v>
      </c>
    </row>
    <row r="178" spans="1:16" ht="10.5" customHeight="1" x14ac:dyDescent="0.2">
      <c r="A178" s="16"/>
      <c r="B178" s="20" t="s">
        <v>180</v>
      </c>
      <c r="C178" s="21"/>
      <c r="D178" s="50">
        <v>0</v>
      </c>
      <c r="E178" s="50">
        <v>0</v>
      </c>
      <c r="F178" s="50">
        <v>0</v>
      </c>
      <c r="G178" s="50">
        <v>0</v>
      </c>
      <c r="H178" s="50">
        <v>0</v>
      </c>
      <c r="I178" s="50">
        <v>0</v>
      </c>
      <c r="J178" s="50">
        <v>0</v>
      </c>
      <c r="K178" s="50">
        <v>0</v>
      </c>
      <c r="L178" s="50">
        <v>0</v>
      </c>
      <c r="M178" s="50">
        <v>0</v>
      </c>
      <c r="N178" s="50">
        <v>0</v>
      </c>
      <c r="O178" s="50">
        <v>0</v>
      </c>
      <c r="P178" s="51">
        <v>0</v>
      </c>
    </row>
    <row r="179" spans="1:16" ht="10.5" customHeight="1" x14ac:dyDescent="0.2">
      <c r="A179" s="16"/>
      <c r="B179" s="26" t="s">
        <v>200</v>
      </c>
      <c r="C179" s="27"/>
      <c r="D179" s="56">
        <v>0</v>
      </c>
      <c r="E179" s="56">
        <v>0</v>
      </c>
      <c r="F179" s="56">
        <v>0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0</v>
      </c>
      <c r="N179" s="56">
        <v>0</v>
      </c>
      <c r="O179" s="56">
        <v>0</v>
      </c>
      <c r="P179" s="57">
        <v>0</v>
      </c>
    </row>
    <row r="180" spans="1:16" ht="10.5" customHeight="1" x14ac:dyDescent="0.2">
      <c r="A180" s="16"/>
      <c r="B180" s="20" t="s">
        <v>118</v>
      </c>
      <c r="C180" s="21"/>
      <c r="D180" s="50">
        <v>8.0000000000000002E-3</v>
      </c>
      <c r="E180" s="50">
        <v>0</v>
      </c>
      <c r="F180" s="50">
        <v>0</v>
      </c>
      <c r="G180" s="50">
        <v>0</v>
      </c>
      <c r="H180" s="50">
        <v>0</v>
      </c>
      <c r="I180" s="50">
        <v>0</v>
      </c>
      <c r="J180" s="50">
        <v>0</v>
      </c>
      <c r="K180" s="50">
        <v>0</v>
      </c>
      <c r="L180" s="50">
        <v>0</v>
      </c>
      <c r="M180" s="50">
        <v>0</v>
      </c>
      <c r="N180" s="50">
        <v>0</v>
      </c>
      <c r="O180" s="50">
        <v>0</v>
      </c>
      <c r="P180" s="51">
        <v>8.0000000000000002E-3</v>
      </c>
    </row>
    <row r="181" spans="1:16" ht="10.5" customHeight="1" x14ac:dyDescent="0.2">
      <c r="A181" s="16"/>
      <c r="B181" s="26" t="s">
        <v>119</v>
      </c>
      <c r="C181" s="27"/>
      <c r="D181" s="56">
        <v>0</v>
      </c>
      <c r="E181" s="56"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0</v>
      </c>
      <c r="N181" s="56">
        <v>0</v>
      </c>
      <c r="O181" s="56">
        <v>0</v>
      </c>
      <c r="P181" s="57">
        <v>0</v>
      </c>
    </row>
    <row r="182" spans="1:16" ht="10.5" customHeight="1" x14ac:dyDescent="0.2">
      <c r="A182" s="16"/>
      <c r="B182" s="20" t="s">
        <v>120</v>
      </c>
      <c r="C182" s="21"/>
      <c r="D182" s="49">
        <v>183.52019999999999</v>
      </c>
      <c r="E182" s="49">
        <v>168.8503</v>
      </c>
      <c r="F182" s="49">
        <v>53.804900000000004</v>
      </c>
      <c r="G182" s="49">
        <v>52.679200000000002</v>
      </c>
      <c r="H182" s="49">
        <v>54.725499999999997</v>
      </c>
      <c r="I182" s="49">
        <v>30.547499999999999</v>
      </c>
      <c r="J182" s="49">
        <v>34.452100000000002</v>
      </c>
      <c r="K182" s="49">
        <v>26.919899999999998</v>
      </c>
      <c r="L182" s="49">
        <v>38.430399999999999</v>
      </c>
      <c r="M182" s="49">
        <v>58.748199999999997</v>
      </c>
      <c r="N182" s="49">
        <v>63.963700000000003</v>
      </c>
      <c r="O182" s="49">
        <v>91.941699999999997</v>
      </c>
      <c r="P182" s="51">
        <v>858.58359999999982</v>
      </c>
    </row>
    <row r="183" spans="1:16" ht="10.5" customHeight="1" x14ac:dyDescent="0.2">
      <c r="A183" s="16">
        <v>57</v>
      </c>
      <c r="B183" s="26" t="s">
        <v>172</v>
      </c>
      <c r="C183" s="27"/>
      <c r="D183" s="52">
        <v>181.6678</v>
      </c>
      <c r="E183" s="52">
        <v>158.08529999999999</v>
      </c>
      <c r="F183" s="52">
        <v>189.91540000000001</v>
      </c>
      <c r="G183" s="52">
        <v>287.33730000000003</v>
      </c>
      <c r="H183" s="52">
        <v>245.43719999999999</v>
      </c>
      <c r="I183" s="52">
        <v>176.51310000000001</v>
      </c>
      <c r="J183" s="52">
        <v>171.09530000000001</v>
      </c>
      <c r="K183" s="52">
        <v>208.2192</v>
      </c>
      <c r="L183" s="52">
        <v>174.2329</v>
      </c>
      <c r="M183" s="52">
        <v>199.2124</v>
      </c>
      <c r="N183" s="52">
        <v>191.5147</v>
      </c>
      <c r="O183" s="52">
        <v>198.59540000000001</v>
      </c>
      <c r="P183" s="57">
        <v>2381.826</v>
      </c>
    </row>
    <row r="184" spans="1:16" ht="10.5" customHeight="1" x14ac:dyDescent="0.2">
      <c r="A184" s="16"/>
      <c r="B184" s="20" t="s">
        <v>173</v>
      </c>
      <c r="C184" s="21"/>
      <c r="D184" s="49">
        <v>0</v>
      </c>
      <c r="E184" s="49">
        <v>2.1480000000000001</v>
      </c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51">
        <v>2.1480000000000001</v>
      </c>
    </row>
    <row r="185" spans="1:16" ht="10.5" customHeight="1" x14ac:dyDescent="0.2">
      <c r="A185" s="16"/>
      <c r="B185" s="26" t="s">
        <v>121</v>
      </c>
      <c r="C185" s="27"/>
      <c r="D185" s="52">
        <v>40.837000000000003</v>
      </c>
      <c r="E185" s="52">
        <v>53.7288</v>
      </c>
      <c r="F185" s="52">
        <v>113.0193</v>
      </c>
      <c r="G185" s="52">
        <v>62.373899999999999</v>
      </c>
      <c r="H185" s="52">
        <v>76.629599999999996</v>
      </c>
      <c r="I185" s="52">
        <v>56.586399999999998</v>
      </c>
      <c r="J185" s="52">
        <v>73.504000000000005</v>
      </c>
      <c r="K185" s="52">
        <v>69.891999999999996</v>
      </c>
      <c r="L185" s="52">
        <v>69.662199999999999</v>
      </c>
      <c r="M185" s="52">
        <v>92.020099999999999</v>
      </c>
      <c r="N185" s="52">
        <v>79.585499999999996</v>
      </c>
      <c r="O185" s="52">
        <v>65.06</v>
      </c>
      <c r="P185" s="57">
        <v>852.89879999999994</v>
      </c>
    </row>
    <row r="186" spans="1:16" ht="10.5" customHeight="1" x14ac:dyDescent="0.2">
      <c r="A186" s="16"/>
      <c r="B186" s="20" t="s">
        <v>178</v>
      </c>
      <c r="C186" s="21"/>
      <c r="D186" s="49">
        <v>8.1050000000000004</v>
      </c>
      <c r="E186" s="49">
        <v>4.5199999999999996</v>
      </c>
      <c r="F186" s="49">
        <v>2.16</v>
      </c>
      <c r="G186" s="49">
        <v>1.52</v>
      </c>
      <c r="H186" s="49">
        <v>3</v>
      </c>
      <c r="I186" s="49">
        <v>2</v>
      </c>
      <c r="J186" s="49">
        <v>5.14</v>
      </c>
      <c r="K186" s="49">
        <v>4.26</v>
      </c>
      <c r="L186" s="49">
        <v>3.3</v>
      </c>
      <c r="M186" s="49">
        <v>7.9546000000000001</v>
      </c>
      <c r="N186" s="49">
        <v>8.0299999999999994</v>
      </c>
      <c r="O186" s="49">
        <v>8.8849999999999998</v>
      </c>
      <c r="P186" s="51">
        <v>58.874599999999994</v>
      </c>
    </row>
    <row r="187" spans="1:16" ht="10.5" customHeight="1" x14ac:dyDescent="0.2">
      <c r="A187" s="16"/>
      <c r="B187" s="26" t="s">
        <v>174</v>
      </c>
      <c r="C187" s="27"/>
      <c r="D187" s="52">
        <v>0</v>
      </c>
      <c r="E187" s="52">
        <v>0</v>
      </c>
      <c r="F187" s="52">
        <v>0</v>
      </c>
      <c r="G187" s="52">
        <v>0</v>
      </c>
      <c r="H187" s="52">
        <v>0</v>
      </c>
      <c r="I187" s="52">
        <v>0</v>
      </c>
      <c r="J187" s="52">
        <v>0</v>
      </c>
      <c r="K187" s="52">
        <v>0</v>
      </c>
      <c r="L187" s="52">
        <v>0</v>
      </c>
      <c r="M187" s="52">
        <v>0</v>
      </c>
      <c r="N187" s="52">
        <v>0</v>
      </c>
      <c r="O187" s="52">
        <v>0</v>
      </c>
      <c r="P187" s="57">
        <v>0</v>
      </c>
    </row>
    <row r="188" spans="1:16" ht="10.5" customHeight="1" x14ac:dyDescent="0.2">
      <c r="A188" s="16"/>
      <c r="B188" s="20" t="s">
        <v>175</v>
      </c>
      <c r="C188" s="21"/>
      <c r="D188" s="49">
        <v>0</v>
      </c>
      <c r="E188" s="49">
        <v>0</v>
      </c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51">
        <v>0</v>
      </c>
    </row>
    <row r="189" spans="1:16" ht="10.5" customHeight="1" x14ac:dyDescent="0.2">
      <c r="A189" s="16"/>
      <c r="B189" s="26" t="s">
        <v>176</v>
      </c>
      <c r="C189" s="27"/>
      <c r="D189" s="52">
        <v>0</v>
      </c>
      <c r="E189" s="52">
        <v>0</v>
      </c>
      <c r="F189" s="52">
        <v>0</v>
      </c>
      <c r="G189" s="52">
        <v>0</v>
      </c>
      <c r="H189" s="52">
        <v>0</v>
      </c>
      <c r="I189" s="52">
        <v>0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52">
        <v>0</v>
      </c>
      <c r="P189" s="57">
        <v>0</v>
      </c>
    </row>
    <row r="190" spans="1:16" ht="10.5" customHeight="1" x14ac:dyDescent="0.2">
      <c r="A190" s="16"/>
      <c r="B190" s="20" t="s">
        <v>177</v>
      </c>
      <c r="C190" s="21"/>
      <c r="D190" s="49">
        <v>0</v>
      </c>
      <c r="E190" s="49">
        <v>0</v>
      </c>
      <c r="F190" s="49">
        <v>0</v>
      </c>
      <c r="G190" s="49">
        <v>0</v>
      </c>
      <c r="H190" s="49">
        <v>0</v>
      </c>
      <c r="I190" s="49">
        <v>0</v>
      </c>
      <c r="J190" s="49">
        <v>0</v>
      </c>
      <c r="K190" s="49">
        <v>0</v>
      </c>
      <c r="L190" s="49">
        <v>0</v>
      </c>
      <c r="M190" s="49">
        <v>0</v>
      </c>
      <c r="N190" s="49">
        <v>0</v>
      </c>
      <c r="O190" s="49">
        <v>0</v>
      </c>
      <c r="P190" s="51">
        <v>0</v>
      </c>
    </row>
    <row r="191" spans="1:16" ht="10.5" customHeight="1" x14ac:dyDescent="0.2">
      <c r="A191" s="16">
        <v>75</v>
      </c>
      <c r="B191" s="26" t="s">
        <v>122</v>
      </c>
      <c r="C191" s="27"/>
      <c r="D191" s="56">
        <v>0</v>
      </c>
      <c r="E191" s="56">
        <v>0</v>
      </c>
      <c r="F191" s="56">
        <v>0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0</v>
      </c>
      <c r="N191" s="56">
        <v>0</v>
      </c>
      <c r="O191" s="56">
        <v>0</v>
      </c>
      <c r="P191" s="57">
        <v>0</v>
      </c>
    </row>
    <row r="192" spans="1:16" ht="10.5" customHeight="1" x14ac:dyDescent="0.2">
      <c r="A192" s="16">
        <v>76</v>
      </c>
      <c r="B192" s="20" t="s">
        <v>123</v>
      </c>
      <c r="C192" s="21"/>
      <c r="D192" s="50">
        <v>0</v>
      </c>
      <c r="E192" s="50">
        <v>0</v>
      </c>
      <c r="F192" s="50">
        <v>0</v>
      </c>
      <c r="G192" s="50">
        <v>0</v>
      </c>
      <c r="H192" s="50">
        <v>0</v>
      </c>
      <c r="I192" s="50">
        <v>0</v>
      </c>
      <c r="J192" s="50">
        <v>0</v>
      </c>
      <c r="K192" s="50">
        <v>0</v>
      </c>
      <c r="L192" s="50">
        <v>0</v>
      </c>
      <c r="M192" s="50">
        <v>0</v>
      </c>
      <c r="N192" s="50">
        <v>39.442900000000002</v>
      </c>
      <c r="O192" s="50">
        <v>23.2941</v>
      </c>
      <c r="P192" s="51">
        <v>62.737000000000002</v>
      </c>
    </row>
    <row r="193" spans="1:16" ht="10.5" customHeight="1" x14ac:dyDescent="0.2">
      <c r="A193" s="16"/>
      <c r="B193" s="26" t="s">
        <v>124</v>
      </c>
      <c r="C193" s="27"/>
      <c r="D193" s="56">
        <v>0</v>
      </c>
      <c r="E193" s="56">
        <v>0</v>
      </c>
      <c r="F193" s="56">
        <v>879.89</v>
      </c>
      <c r="G193" s="56">
        <v>1209.7234000000001</v>
      </c>
      <c r="H193" s="56">
        <v>1251.3681999999999</v>
      </c>
      <c r="I193" s="56">
        <v>400.82299999999998</v>
      </c>
      <c r="J193" s="56"/>
      <c r="K193" s="56">
        <v>147.6523</v>
      </c>
      <c r="L193" s="56">
        <v>500.9889</v>
      </c>
      <c r="M193" s="56">
        <v>109.7809</v>
      </c>
      <c r="N193" s="56">
        <v>881.17550000000006</v>
      </c>
      <c r="O193" s="56">
        <v>1025.5346999999999</v>
      </c>
      <c r="P193" s="57">
        <v>6406.9369000000006</v>
      </c>
    </row>
    <row r="194" spans="1:16" ht="10.5" customHeight="1" x14ac:dyDescent="0.2">
      <c r="A194" s="16"/>
      <c r="B194" s="20" t="s">
        <v>125</v>
      </c>
      <c r="C194" s="21"/>
      <c r="D194" s="50">
        <v>331.59530000000001</v>
      </c>
      <c r="E194" s="50">
        <v>189.1859</v>
      </c>
      <c r="F194" s="50">
        <v>271.87009999999998</v>
      </c>
      <c r="G194" s="50">
        <v>620.83619999999996</v>
      </c>
      <c r="H194" s="50">
        <v>976.88589999999999</v>
      </c>
      <c r="I194" s="50">
        <v>892.16290000000004</v>
      </c>
      <c r="J194" s="50">
        <v>1052.7932000000001</v>
      </c>
      <c r="K194" s="50">
        <v>444.52159999999998</v>
      </c>
      <c r="L194" s="50">
        <v>1086.3532</v>
      </c>
      <c r="M194" s="50">
        <v>445.31259999999997</v>
      </c>
      <c r="N194" s="50">
        <v>342.47359999999998</v>
      </c>
      <c r="O194" s="50">
        <v>51.264600000000002</v>
      </c>
      <c r="P194" s="51">
        <v>6705.2551000000003</v>
      </c>
    </row>
    <row r="195" spans="1:16" ht="12.75" customHeight="1" x14ac:dyDescent="0.2">
      <c r="A195" s="22"/>
      <c r="B195" s="47" t="s">
        <v>147</v>
      </c>
      <c r="C195" s="48"/>
      <c r="D195" s="64">
        <v>9467.1683000000012</v>
      </c>
      <c r="E195" s="64">
        <v>10864.282000000005</v>
      </c>
      <c r="F195" s="64">
        <v>17903.866199999989</v>
      </c>
      <c r="G195" s="64">
        <v>18166.4666</v>
      </c>
      <c r="H195" s="64">
        <v>16876.056300000004</v>
      </c>
      <c r="I195" s="64">
        <v>15261.8436</v>
      </c>
      <c r="J195" s="64">
        <v>17130.511200000008</v>
      </c>
      <c r="K195" s="64">
        <v>16751.459999999995</v>
      </c>
      <c r="L195" s="64">
        <v>15374.605299999996</v>
      </c>
      <c r="M195" s="64">
        <v>15495.361899999994</v>
      </c>
      <c r="N195" s="64">
        <v>14352.715099999998</v>
      </c>
      <c r="O195" s="64">
        <v>12960.199200000003</v>
      </c>
      <c r="P195" s="64">
        <v>180604.53570000004</v>
      </c>
    </row>
    <row r="196" spans="1:16" ht="5.25" customHeight="1" x14ac:dyDescent="0.2">
      <c r="P196" s="23"/>
    </row>
    <row r="197" spans="1:16" x14ac:dyDescent="0.2">
      <c r="P197" s="24"/>
    </row>
  </sheetData>
  <mergeCells count="22">
    <mergeCell ref="M7:M10"/>
    <mergeCell ref="N7:N10"/>
    <mergeCell ref="O7:O10"/>
    <mergeCell ref="P7:P10"/>
    <mergeCell ref="B9:C10"/>
    <mergeCell ref="K7:K10"/>
    <mergeCell ref="L7:L10"/>
    <mergeCell ref="B195:C195"/>
    <mergeCell ref="G7:G10"/>
    <mergeCell ref="H7:H10"/>
    <mergeCell ref="I7:I10"/>
    <mergeCell ref="J7:J10"/>
    <mergeCell ref="A1:P1"/>
    <mergeCell ref="A2:P2"/>
    <mergeCell ref="A3:P4"/>
    <mergeCell ref="A5:P5"/>
    <mergeCell ref="A6:P6"/>
    <mergeCell ref="A7:A10"/>
    <mergeCell ref="B7:C8"/>
    <mergeCell ref="D7:D10"/>
    <mergeCell ref="E7:E10"/>
    <mergeCell ref="F7:F10"/>
  </mergeCells>
  <printOptions horizontalCentered="1" verticalCentered="1"/>
  <pageMargins left="0.19685039370078741" right="0.16" top="0.19685039370078741" bottom="0.17" header="0.16" footer="0.25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4.5.4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2019-09-26T03:06:04Z</cp:lastPrinted>
  <dcterms:created xsi:type="dcterms:W3CDTF">2004-07-23T16:23:45Z</dcterms:created>
  <dcterms:modified xsi:type="dcterms:W3CDTF">2019-12-31T06:53:55Z</dcterms:modified>
</cp:coreProperties>
</file>